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Talia\Desktop\Work (home)\FRDC\"/>
    </mc:Choice>
  </mc:AlternateContent>
  <xr:revisionPtr revIDLastSave="0" documentId="13_ncr:1_{7F27DC0A-4EE1-45F6-B223-CBF4B03AEB88}" xr6:coauthVersionLast="45" xr6:coauthVersionMax="45" xr10:uidLastSave="{00000000-0000-0000-0000-000000000000}"/>
  <bookViews>
    <workbookView xWindow="-120" yWindow="-120" windowWidth="20730" windowHeight="11160" activeTab="2" xr2:uid="{571AAC65-6A2D-47A9-971E-07A780A2DEBA}"/>
  </bookViews>
  <sheets>
    <sheet name="Readme" sheetId="11" r:id="rId1"/>
    <sheet name="Acronyms" sheetId="2" r:id="rId2"/>
    <sheet name="Database" sheetId="1" r:id="rId3"/>
  </sheets>
  <externalReferences>
    <externalReference r:id="rId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" hidden="1">Database!$A$2:$Y$1953</definedName>
    <definedName name="FXRMR">[1]Data!$O$12:$O$1013</definedName>
    <definedName name="FXRNZD">[1]Data!$M$12:$M$1013</definedName>
    <definedName name="FXRUSD">[1]Data!$C$12:$C$1013</definedName>
    <definedName name="Pal_Workbook_GUID" hidden="1">"A573MFU2WQYETTTURCB7S958"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B4" i="1"/>
  <c r="B5" i="1" s="1"/>
  <c r="B6" i="1" s="1"/>
  <c r="B7" i="1" s="1"/>
  <c r="B8" i="1" s="1"/>
  <c r="B9" i="1" s="1"/>
  <c r="B10" i="1" s="1"/>
  <c r="B11" i="1" s="1"/>
  <c r="B12" i="1" s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B15" i="1" l="1"/>
  <c r="B16" i="1" s="1"/>
  <c r="B13" i="1"/>
  <c r="B14" i="1" s="1"/>
  <c r="A15" i="1"/>
  <c r="A13" i="1"/>
  <c r="A14" i="1" s="1"/>
  <c r="B17" i="1" l="1"/>
  <c r="A16" i="1"/>
  <c r="A17" i="1" l="1"/>
  <c r="B18" i="1"/>
  <c r="B19" i="1" l="1"/>
  <c r="A18" i="1"/>
  <c r="A19" i="1" l="1"/>
  <c r="B20" i="1"/>
  <c r="A20" i="1" l="1"/>
  <c r="B21" i="1"/>
  <c r="B22" i="1" l="1"/>
  <c r="A21" i="1"/>
  <c r="B23" i="1" l="1"/>
  <c r="A22" i="1"/>
  <c r="B24" i="1" l="1"/>
  <c r="A23" i="1"/>
  <c r="A24" i="1" l="1"/>
  <c r="B25" i="1"/>
  <c r="A25" i="1" l="1"/>
  <c r="B26" i="1"/>
  <c r="A26" i="1" l="1"/>
  <c r="B27" i="1"/>
  <c r="B28" i="1" l="1"/>
  <c r="A27" i="1"/>
  <c r="B29" i="1" l="1"/>
  <c r="A28" i="1"/>
  <c r="B30" i="1" l="1"/>
  <c r="A29" i="1"/>
  <c r="B31" i="1" l="1"/>
  <c r="A30" i="1"/>
  <c r="B32" i="1" l="1"/>
  <c r="A31" i="1"/>
  <c r="B33" i="1" l="1"/>
  <c r="A32" i="1"/>
  <c r="A33" i="1" l="1"/>
  <c r="B34" i="1"/>
  <c r="B35" i="1" l="1"/>
  <c r="A34" i="1"/>
  <c r="A35" i="1" l="1"/>
  <c r="B36" i="1"/>
  <c r="B37" i="1" l="1"/>
  <c r="A36" i="1"/>
  <c r="A37" i="1" l="1"/>
  <c r="B38" i="1"/>
  <c r="B39" i="1" l="1"/>
  <c r="A38" i="1"/>
  <c r="A39" i="1" l="1"/>
  <c r="B40" i="1"/>
  <c r="A40" i="1" l="1"/>
  <c r="B41" i="1"/>
  <c r="B42" i="1" l="1"/>
  <c r="A41" i="1"/>
  <c r="B43" i="1" l="1"/>
  <c r="B44" i="1" s="1"/>
  <c r="A42" i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B73" i="1" l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<sst xmlns="http://schemas.openxmlformats.org/spreadsheetml/2006/main" count="2351" uniqueCount="444">
  <si>
    <t>Paper ID</t>
  </si>
  <si>
    <t>Citation</t>
  </si>
  <si>
    <t>Title</t>
  </si>
  <si>
    <t>Study Identification</t>
  </si>
  <si>
    <t>Benefit type</t>
  </si>
  <si>
    <t>Theme</t>
  </si>
  <si>
    <t>Value type</t>
  </si>
  <si>
    <t>System/ Service/ Context</t>
  </si>
  <si>
    <t>Definition of marginal change</t>
  </si>
  <si>
    <t>Unit</t>
  </si>
  <si>
    <t>Payment Frequency</t>
  </si>
  <si>
    <t>Survey year</t>
  </si>
  <si>
    <t>Currency</t>
  </si>
  <si>
    <t>Year used to adjust WTP estimates</t>
  </si>
  <si>
    <t>WTP measure (mean/median)</t>
  </si>
  <si>
    <t>WTP measure</t>
  </si>
  <si>
    <t>Sample characteristics</t>
  </si>
  <si>
    <t>Country</t>
  </si>
  <si>
    <t>State</t>
  </si>
  <si>
    <t>Methodology</t>
  </si>
  <si>
    <t>Method</t>
  </si>
  <si>
    <t>Method category</t>
  </si>
  <si>
    <t>SP</t>
  </si>
  <si>
    <t>Estimation model</t>
  </si>
  <si>
    <t>Publication info</t>
  </si>
  <si>
    <t>Link</t>
  </si>
  <si>
    <t>Type</t>
  </si>
  <si>
    <t>Journal</t>
  </si>
  <si>
    <t>Australia</t>
  </si>
  <si>
    <t>Hall et al. 2008</t>
  </si>
  <si>
    <t>Contingent valuation of marine protected areas: southern California rocky intertidal ecosystems</t>
  </si>
  <si>
    <t>US</t>
  </si>
  <si>
    <t>Orange County</t>
  </si>
  <si>
    <t>WTP to visit an MPA with policies to reduce illegal collecting and on-site habitat disturbance</t>
  </si>
  <si>
    <t>$/family/trip</t>
  </si>
  <si>
    <t>USD</t>
  </si>
  <si>
    <t>https://onlinelibrary.wiley.com/doi/pdf/10.1111/j.1939-7445.2002.tb00093.x</t>
  </si>
  <si>
    <t>California</t>
  </si>
  <si>
    <t>Wattage et al. (2011)</t>
  </si>
  <si>
    <t>DCE</t>
  </si>
  <si>
    <t>Discrete choice experiments</t>
  </si>
  <si>
    <t>Economic value of conserving deep-sea corals in Irish waters: a choice experiment study on marine protected areas.</t>
  </si>
  <si>
    <t>MPA</t>
  </si>
  <si>
    <t>Euro</t>
  </si>
  <si>
    <t>Ireland</t>
  </si>
  <si>
    <t>https://www.sciencedirect.com/science/article/abs/pii/S0165783610002559</t>
  </si>
  <si>
    <t>WTA a 1euro personal tax to ban trawling in an MPA covering all know corals</t>
  </si>
  <si>
    <t>WTA a 1euro personal tax to ban fishing in an MPA where corals are thought to exist</t>
  </si>
  <si>
    <t>Obs.</t>
  </si>
  <si>
    <t>The Importance of Water Clarity to Great Barrier Reef Tourists and Their Willingness to Pay to Improve it</t>
  </si>
  <si>
    <t>AUD</t>
  </si>
  <si>
    <t>Qld</t>
  </si>
  <si>
    <t>Great Barrier Reef</t>
  </si>
  <si>
    <t>Probit &amp; Tobit models</t>
  </si>
  <si>
    <t>Farr et al. (2016)</t>
  </si>
  <si>
    <t>2007-2009</t>
  </si>
  <si>
    <t>WTP for the last day of inshore saltwater fishing</t>
  </si>
  <si>
    <t>WTP for the last day of rock lobster fishing</t>
  </si>
  <si>
    <t>$/last day</t>
  </si>
  <si>
    <t>$/visit</t>
  </si>
  <si>
    <t>Yamakazi et al. (2013)</t>
  </si>
  <si>
    <t>Recreation</t>
  </si>
  <si>
    <t>Tasmania</t>
  </si>
  <si>
    <t xml:space="preserve">Double-bounded- Shift effect </t>
  </si>
  <si>
    <t>Average</t>
  </si>
  <si>
    <t>Valuing New Zealand recreational fishing and an assessment of the validity of the contingent valuation estimates</t>
  </si>
  <si>
    <t>WTP for recreational fishing Snapper fish in NZ</t>
  </si>
  <si>
    <t>WTP for recreational fishing Blue Cod fish in NZ</t>
  </si>
  <si>
    <t>WTP for recreational fishing Kahawai fish in NZ</t>
  </si>
  <si>
    <t>WTP for recreational fishing Rock Lobster in NZ</t>
  </si>
  <si>
    <t>$/trip</t>
  </si>
  <si>
    <t>NZD</t>
  </si>
  <si>
    <t>New Zealand</t>
  </si>
  <si>
    <t>WTP for recreational fishing kingfish in NZ</t>
  </si>
  <si>
    <t>Mazur, Bath et al. (2018)</t>
  </si>
  <si>
    <t>An assessment of the non-market value of reducing the risk of marine pest incursions in Australia’s waters</t>
  </si>
  <si>
    <t>CM</t>
  </si>
  <si>
    <t>$/household/year</t>
  </si>
  <si>
    <t>https://www.agriculture.gov.au/abares/research-topics/fisheries/fisheries-research/value-of-reducing-marine-pest-incursion-risk</t>
  </si>
  <si>
    <t>Government Report</t>
  </si>
  <si>
    <t>http://dx.doi.org/10.1016/j.tourman.2013.08.015</t>
  </si>
  <si>
    <t>Pascoe et al. (2014)</t>
  </si>
  <si>
    <t>Economic value of recreational fishing in Moreton Bay and the potential impact of the marine park rezoning</t>
  </si>
  <si>
    <t>Species protection</t>
  </si>
  <si>
    <t>Conservation</t>
  </si>
  <si>
    <t>Moreton Bay</t>
  </si>
  <si>
    <t>TCM</t>
  </si>
  <si>
    <t>RP</t>
  </si>
  <si>
    <t>Negative binomial</t>
  </si>
  <si>
    <t>$/trip/group</t>
  </si>
  <si>
    <t>Consumer surplus for a recreational fisihing trip at Moreton Bay (higher trip assumption)</t>
  </si>
  <si>
    <t>Consumer surplus for a recreational fisihing trip at Moreton Bay (lower trip assumption)</t>
  </si>
  <si>
    <t>$/trip/individual</t>
  </si>
  <si>
    <t>Average marginal cost</t>
  </si>
  <si>
    <t>Average total cost</t>
  </si>
  <si>
    <t>http://dx.doi.org/10.1016/j.tourman.2013.08.016</t>
  </si>
  <si>
    <t>http://dx.doi.org/10.1016/j.tourman.2013.08.017</t>
  </si>
  <si>
    <t>http://dx.doi.org/10.1016/j.tourman.2013.08.018</t>
  </si>
  <si>
    <t>http://dx.doi.org/10.1016/j.tourman.2013.08.019</t>
  </si>
  <si>
    <t>http://dx.doi.org/10.1016/j.tourman.2013.08.020</t>
  </si>
  <si>
    <t>http://dx.doi.org/10.1016/j.tourman.2013.08.021</t>
  </si>
  <si>
    <t>http://dx.doi.org/10.1016/j.tourman.2013.08.022</t>
  </si>
  <si>
    <t>Prayaga et al. (2010)</t>
  </si>
  <si>
    <t>The value of recreational fishing in the Great Barrier Reef, Australia: A pooled revealed preference and contingent behaviour model</t>
  </si>
  <si>
    <t>Windle et al. (2017)</t>
  </si>
  <si>
    <t>Ezzy et al. (2012)</t>
  </si>
  <si>
    <t>Aquaculture</t>
  </si>
  <si>
    <t>Capricon Coast</t>
  </si>
  <si>
    <t>RP &amp; SP</t>
  </si>
  <si>
    <t>TCM and CB</t>
  </si>
  <si>
    <t xml:space="preserve">Average </t>
  </si>
  <si>
    <t>https://www.sciencedirect.com/science/article/pii/S0308597X09001006</t>
  </si>
  <si>
    <t>https://www.sciencedirect.com/science/article/pii/S1470160X17302911</t>
  </si>
  <si>
    <t>Assessing recreational benefits as an economic indicator for an industrial harbour report card</t>
  </si>
  <si>
    <t>Gladstone</t>
  </si>
  <si>
    <t>Harbour</t>
  </si>
  <si>
    <t>$/trip/household</t>
  </si>
  <si>
    <t>Consumer surplss for a recreational fishing trip on the Capricon Coast</t>
  </si>
  <si>
    <t>Consumer surplus for a recreational fishing trip on the Capricon Coast</t>
  </si>
  <si>
    <t>Consumer surplus for a recreational fishing trip on the Gladstone Harbour</t>
  </si>
  <si>
    <t xml:space="preserve">WA </t>
  </si>
  <si>
    <t>TCM and RUM CM</t>
  </si>
  <si>
    <t>RP and SP</t>
  </si>
  <si>
    <t>https://onlinelibrary.wiley.com/doi/full/10.1111/1467-8489.12009</t>
  </si>
  <si>
    <t>Raguragavan et al.(2013)</t>
  </si>
  <si>
    <t>Economic valuation of recreational fishing in Western Australia: statewide random utility modelling of fishing site choice behaviour†</t>
  </si>
  <si>
    <t>Coast</t>
  </si>
  <si>
    <t>https://onlinelibrary.wiley.com/doi/abs/10.1111/j.1759-3441.2012.00174.x</t>
  </si>
  <si>
    <t>Recreational Value of Southern Bluefin Tuna Fishing</t>
  </si>
  <si>
    <t>Esperance</t>
  </si>
  <si>
    <t>Albany</t>
  </si>
  <si>
    <t>Denamrk</t>
  </si>
  <si>
    <t>Augusta</t>
  </si>
  <si>
    <t>Busselon</t>
  </si>
  <si>
    <t>Bunburry</t>
  </si>
  <si>
    <t>Mandurah</t>
  </si>
  <si>
    <t>Cockburn Sound</t>
  </si>
  <si>
    <t>Fremantle</t>
  </si>
  <si>
    <t>Swan River</t>
  </si>
  <si>
    <t>Floreat</t>
  </si>
  <si>
    <t>Hillarys</t>
  </si>
  <si>
    <t>Lancelin</t>
  </si>
  <si>
    <t>Geraldton</t>
  </si>
  <si>
    <t>Point Samson</t>
  </si>
  <si>
    <t>Port Hedland</t>
  </si>
  <si>
    <t>Broome</t>
  </si>
  <si>
    <t>West Kimberley</t>
  </si>
  <si>
    <t>WTP for recreational fishing at the specified coastal spot</t>
  </si>
  <si>
    <t>Cape Arid</t>
  </si>
  <si>
    <t>Hopetoun</t>
  </si>
  <si>
    <t>Bremer Bay</t>
  </si>
  <si>
    <t>Walpole</t>
  </si>
  <si>
    <t>Windy Habour</t>
  </si>
  <si>
    <t>Warnbro Sound</t>
  </si>
  <si>
    <t>West of Garden Island</t>
  </si>
  <si>
    <t>Rottnest Island</t>
  </si>
  <si>
    <t>Cottesloe</t>
  </si>
  <si>
    <t>Burns Beach</t>
  </si>
  <si>
    <t>Quinns Rocks</t>
  </si>
  <si>
    <t>Yanchep</t>
  </si>
  <si>
    <t>Jurien Bay</t>
  </si>
  <si>
    <t>Dongara</t>
  </si>
  <si>
    <t>Abhrolhos Islands</t>
  </si>
  <si>
    <t>Port Gregory</t>
  </si>
  <si>
    <t>Kalbarri</t>
  </si>
  <si>
    <t>Shark Bay Oceanic</t>
  </si>
  <si>
    <t>Shark Bay-Western Gulf</t>
  </si>
  <si>
    <t>Sharb Bay-Eastern Gulf</t>
  </si>
  <si>
    <t>Carnavon</t>
  </si>
  <si>
    <t>Quobba</t>
  </si>
  <si>
    <t>Coral Bay</t>
  </si>
  <si>
    <t>Exmouth</t>
  </si>
  <si>
    <t>Onslow</t>
  </si>
  <si>
    <t>Dampier</t>
  </si>
  <si>
    <t>80 Mile Beach</t>
  </si>
  <si>
    <t>East Kimberley</t>
  </si>
  <si>
    <t>Reported Estimate</t>
  </si>
  <si>
    <t>Rolfe and Prayaga (2007)</t>
  </si>
  <si>
    <t>Consumer surplus for recreation fishing  of Southern Bluefin Tuna</t>
  </si>
  <si>
    <t>Portland habour</t>
  </si>
  <si>
    <t>Zonal TCM, log-linear</t>
  </si>
  <si>
    <t>https://onlinelibrary.wiley.com/doi/abs/10.1111/j.1467-8489.2007.00369.x</t>
  </si>
  <si>
    <t>Estimating values for recreational fishing at freshwater dams in Queensland</t>
  </si>
  <si>
    <t>Consumer surplus for recreational fishing in a Dam (Bjelke Petersen)</t>
  </si>
  <si>
    <t>Consumer surplus for recreational fishing in a Dam (Boondooma)</t>
  </si>
  <si>
    <t>Consumer surplus for recreational fishing in a Dam (Fairbairn)</t>
  </si>
  <si>
    <t>Bjelke-Petersen Dam</t>
  </si>
  <si>
    <t>Boondooma Dam</t>
  </si>
  <si>
    <t>Fairbairn Dam</t>
  </si>
  <si>
    <t xml:space="preserve">Zonal TCM, double log </t>
  </si>
  <si>
    <t>A contingent valuation study of scuba diving benefits: Case study in Mu Ko Similan National Park, Thailand</t>
  </si>
  <si>
    <t>Scuba diving</t>
  </si>
  <si>
    <t>Coral Reef</t>
  </si>
  <si>
    <t>$/diver/annum</t>
  </si>
  <si>
    <t>Thailand</t>
  </si>
  <si>
    <t>Mu Ko Similan Marine National Park</t>
  </si>
  <si>
    <t>https://www.sciencedirect.com/science/article/abs/pii/S0261517708000241</t>
  </si>
  <si>
    <t>$/annum</t>
  </si>
  <si>
    <t>Asafu-Adjaye and Tapsuwan (2008)</t>
  </si>
  <si>
    <t>WTP for scuba diving in Mu Ko Similan Marine National Park</t>
  </si>
  <si>
    <t>https://link.springer.com/article/10.1007/s10640-007-9171-y</t>
  </si>
  <si>
    <t>Bonaire National Marine Park</t>
  </si>
  <si>
    <t>United States</t>
  </si>
  <si>
    <t>Parsons and Thur (2008)</t>
  </si>
  <si>
    <t>Valuing Changes in the Quality of Coral Reef Ecosystems: A Stated Preference Study of SCUBA Diving in the Bonaire National Marine Park</t>
  </si>
  <si>
    <t>$/individual/annum</t>
  </si>
  <si>
    <t>Mean per person annual welfare losses for decline in coral reef quality for three scenarios (good)</t>
  </si>
  <si>
    <t>Mean per person annual welfare losses for decline in coral reef quality for three scenarios (medium)</t>
  </si>
  <si>
    <t>Mean per person annual welfare losses for decline in coral reef quality for three scenarios (poor)</t>
  </si>
  <si>
    <t>Estimating the potential impact of entry fees for marine parks on dive tourism in South East Asia</t>
  </si>
  <si>
    <t>https://www.sciencedirect.com/science/article/pii/S0308597X14000554</t>
  </si>
  <si>
    <t>Indonesia, Thailand and Malaysia</t>
  </si>
  <si>
    <t>Consumer surplus for dive tourism in South East Asia</t>
  </si>
  <si>
    <t>Thur (2010)</t>
  </si>
  <si>
    <t>User fees as sustainable financing mechanisms for marine protected areas: An application to the Bonaire National Marine Park</t>
  </si>
  <si>
    <t>WTP for annual access to Bonaire National Marine Park</t>
  </si>
  <si>
    <t>https://www.sciencedirect.com/science/article/pii/S0308597X09000657</t>
  </si>
  <si>
    <t>Alvarez et al. (2014)</t>
  </si>
  <si>
    <t>A revealed preference approach to valuing non-market recreational fishing losses form the Deepwater Horizon oil spill</t>
  </si>
  <si>
    <t>Fishing</t>
  </si>
  <si>
    <t>Sea</t>
  </si>
  <si>
    <t>https://www.sciencedirect.com/science/article/pii/S0301479714003326</t>
  </si>
  <si>
    <t>$/lost trip</t>
  </si>
  <si>
    <t>Mixed logit models</t>
  </si>
  <si>
    <t>Mixed logit</t>
  </si>
  <si>
    <t>WTP for oil spill prevention (shore anglers)</t>
  </si>
  <si>
    <t>WTP for oil spill prevention (for hire anglers)</t>
  </si>
  <si>
    <t>WTP for oil spill prevention (private anglers)</t>
  </si>
  <si>
    <t>Mean</t>
  </si>
  <si>
    <t>Southeast US</t>
  </si>
  <si>
    <t>RUM of Site Choice</t>
  </si>
  <si>
    <t>2006-2010</t>
  </si>
  <si>
    <t>2007-2010</t>
  </si>
  <si>
    <t>White, L. (2008)</t>
  </si>
  <si>
    <t>SEA THE VALUE: Quantifying the value of marine life to divers</t>
  </si>
  <si>
    <t>Unpublished Masters Thesis</t>
  </si>
  <si>
    <t>https://dukespace.lib.duke.edu/dspace/bitstream/handle/10161/479/MP_lcw6_a_200805.pdf;sequence=1</t>
  </si>
  <si>
    <t>Log distribution censored regression</t>
  </si>
  <si>
    <t>WTP for increased chance of seeing a sea turtle in the wild</t>
  </si>
  <si>
    <t>$/individual</t>
  </si>
  <si>
    <t>https://dukespace.lib.duke.edu/dspace/bitstream/handle/10161/479/MP_lcw6_a_200805.pdf;sequence=2</t>
  </si>
  <si>
    <t>https://dukespace.lib.duke.edu/dspace/bitstream/handle/10161/479/MP_lcw6_a_200805.pdf;sequence=3</t>
  </si>
  <si>
    <t>WTP for increased chance of seeing a shark in the wild</t>
  </si>
  <si>
    <t>WTP for increased chance of seeing coral in the wild</t>
  </si>
  <si>
    <t>https://www.sciencedirect.com/science/article/pii/S0301479717300920</t>
  </si>
  <si>
    <t>Tobago</t>
  </si>
  <si>
    <t>Cazabon-Mannette et al. (2017)</t>
  </si>
  <si>
    <t>Estimates of the non-market value of sea turtles in Tobago using stated preference techniques</t>
  </si>
  <si>
    <t>Ecotourism</t>
  </si>
  <si>
    <t>WTP per two tank dive for the first turtle encounter</t>
  </si>
  <si>
    <t>WTP for turtle conservation among international visitors to Tobago</t>
  </si>
  <si>
    <t>$/dive</t>
  </si>
  <si>
    <t>$/dive/individual</t>
  </si>
  <si>
    <t>CE</t>
  </si>
  <si>
    <t>Trinidad and Tobago</t>
  </si>
  <si>
    <t>Multinomial logit</t>
  </si>
  <si>
    <t>Once off voluntary contribution</t>
  </si>
  <si>
    <t>2013-2014</t>
  </si>
  <si>
    <t>Multinomial logit (conditional and mixed)</t>
  </si>
  <si>
    <t>Interval regression</t>
  </si>
  <si>
    <t>https://www.journals.uchicago.edu/doi/pdfplus/10.1086/mre.23.3.42629620</t>
  </si>
  <si>
    <t>Wallmo and Edwards (2008)</t>
  </si>
  <si>
    <t>Estimating Non-market Values of Marine Protected Areas: A Latent Class Modeling Approach</t>
  </si>
  <si>
    <t>Sea floor</t>
  </si>
  <si>
    <t>Welfare derived from different size-use combinations of MPAs</t>
  </si>
  <si>
    <t>Massachusetts</t>
  </si>
  <si>
    <t>Yacob et al. (2009)</t>
  </si>
  <si>
    <t>Malaysia</t>
  </si>
  <si>
    <t>Logit and probit</t>
  </si>
  <si>
    <t>RM</t>
  </si>
  <si>
    <t>WTP of visitors for conservation in Pulau Redang</t>
  </si>
  <si>
    <t>WTP of visitors for conservation in Pulau Payar</t>
  </si>
  <si>
    <t>$/individual/year</t>
  </si>
  <si>
    <t>Pulau Redang</t>
  </si>
  <si>
    <t>Pulau Payar</t>
  </si>
  <si>
    <t>Recreational benefits from a marine protected area: A travel cost analysis of Lundy</t>
  </si>
  <si>
    <t>https://www.sciencedirect.com/science/article/abs/pii/S0261517711002081</t>
  </si>
  <si>
    <t>Lundy Island Marine Nature Reserve</t>
  </si>
  <si>
    <t>Chae et al. (2012)</t>
  </si>
  <si>
    <t>Consumer surplus for visiting Lundy</t>
  </si>
  <si>
    <t>$/visit/individual</t>
  </si>
  <si>
    <t>GBP</t>
  </si>
  <si>
    <t>England</t>
  </si>
  <si>
    <t>Devon</t>
  </si>
  <si>
    <t>Poisson regression with count data</t>
  </si>
  <si>
    <t>https://www.tandfonline.com/doi/pdf/10.1080/10871200390180145?needAccess=true</t>
  </si>
  <si>
    <t>Conservation and Economic Benefits of Wildlife-Based Marine Tourism: Sea Turtles and Whales as Case Studies</t>
  </si>
  <si>
    <t>$/individual/week</t>
  </si>
  <si>
    <t>$/week</t>
  </si>
  <si>
    <t>Hervey Bay</t>
  </si>
  <si>
    <t>Mon Repos</t>
  </si>
  <si>
    <t>QLD</t>
  </si>
  <si>
    <t>https://www.sciencedirect.com/science/article/pii/S0301479702002074</t>
  </si>
  <si>
    <t>Application of non-market valuation to the Florida Keys marine reserve management</t>
  </si>
  <si>
    <t>Mahadev (2003)</t>
  </si>
  <si>
    <t>TCM &amp; CB</t>
  </si>
  <si>
    <t>Florida</t>
  </si>
  <si>
    <t>Florida Keys</t>
  </si>
  <si>
    <t>Random-effect Poisson model with fixed environmental quality change</t>
  </si>
  <si>
    <t>Consumer surplus from change in fish abundance (200%)</t>
  </si>
  <si>
    <t>Consumer surplus from change in water quality (100%)</t>
  </si>
  <si>
    <t>Consumer surplus from change in coral quality (100%)</t>
  </si>
  <si>
    <t>$/individual/day</t>
  </si>
  <si>
    <t>$/day</t>
  </si>
  <si>
    <t>https://www.sciencedirect.com/science/article/pii/S0921800914003164</t>
  </si>
  <si>
    <t>Börger et al. (2014)</t>
  </si>
  <si>
    <t>Valuing conservation benefits of an offshore marine protected area</t>
  </si>
  <si>
    <t>Conditional and mixed logit models</t>
  </si>
  <si>
    <t>United Kingdom</t>
  </si>
  <si>
    <t>Dogger Bank</t>
  </si>
  <si>
    <t>Valuing recreational fishing in Tasmania and assessment of response bias in contingent valuation</t>
  </si>
  <si>
    <t>Conservation and Economic Benefits of Wildlife-Based Marine Tourism: The Case of Pulau Payar and Pulau Redang in Malaysia</t>
  </si>
  <si>
    <t>Wheeler &amp; Damania (2001)</t>
  </si>
  <si>
    <t xml:space="preserve">WTP to improve water clarity to Great Barrier Reef </t>
  </si>
  <si>
    <t>WTP to protect one species from marine pests if there is 50% chance of success</t>
  </si>
  <si>
    <t>WTP to protect 250km of coastal area and adjacent waters if there is a 50% chance success</t>
  </si>
  <si>
    <t>Conditional logit (CL) &amp; Error component (EC) models</t>
  </si>
  <si>
    <t>All Aus. States</t>
  </si>
  <si>
    <t>National</t>
  </si>
  <si>
    <t>Coast/ Species</t>
  </si>
  <si>
    <t>Pests / species loss</t>
  </si>
  <si>
    <t>Tourism</t>
  </si>
  <si>
    <t>Water quality</t>
  </si>
  <si>
    <t>Southern Blue-fin tuna</t>
  </si>
  <si>
    <t>Vic</t>
  </si>
  <si>
    <t>Recreational fishing</t>
  </si>
  <si>
    <t>Freshwater Dam</t>
  </si>
  <si>
    <t>Freshwater - recreation</t>
  </si>
  <si>
    <t>Sea Turtles</t>
  </si>
  <si>
    <t>Whales</t>
  </si>
  <si>
    <t>Rock lobster</t>
  </si>
  <si>
    <t>Inshore saltwater fishery</t>
  </si>
  <si>
    <t xml:space="preserve">Rock lobster fishery </t>
  </si>
  <si>
    <t>Inshore fishing</t>
  </si>
  <si>
    <t>$/last visit</t>
  </si>
  <si>
    <t>Trout</t>
  </si>
  <si>
    <t>Loomis and Ng (2012)</t>
  </si>
  <si>
    <t>Ecosystem health</t>
  </si>
  <si>
    <t>2009-2011</t>
  </si>
  <si>
    <t>WTP for a 20% improvement in fishing experience (Bjelke Petersen)</t>
  </si>
  <si>
    <t>WTP for a 20% improvement in fishing experience (Boondooma)</t>
  </si>
  <si>
    <t>WTP for a 20% improvement in fishing experience (Fairbairn)</t>
  </si>
  <si>
    <t>Logistic regression model</t>
  </si>
  <si>
    <t>Melstrom &amp; Lupi (2013)</t>
  </si>
  <si>
    <t>Valuing Recreational Fishing in the Great Lakes</t>
  </si>
  <si>
    <t>Lake</t>
  </si>
  <si>
    <t>Chinook Salmon</t>
  </si>
  <si>
    <t>Coho Salmon</t>
  </si>
  <si>
    <t>Lake Trout</t>
  </si>
  <si>
    <t>Steel head</t>
  </si>
  <si>
    <t>Walleye</t>
  </si>
  <si>
    <t>Yellow Perch</t>
  </si>
  <si>
    <t>Consumer surplus for recreactional fishing in the Great Lakes (WTP for catch rate)</t>
  </si>
  <si>
    <t>$/fish</t>
  </si>
  <si>
    <t>Michigan</t>
  </si>
  <si>
    <t>Nested logit</t>
  </si>
  <si>
    <t>https://www.tandfonline.com/doi/abs/10.1080/02755947.2013.835293</t>
  </si>
  <si>
    <t>https://www.tandfonline.com/doi/abs/10.1080/02755947.2013.835294</t>
  </si>
  <si>
    <t>https://www.tandfonline.com/doi/abs/10.1080/02755947.2013.835295</t>
  </si>
  <si>
    <t>https://www.tandfonline.com/doi/abs/10.1080/02755947.2013.835296</t>
  </si>
  <si>
    <t>https://www.tandfonline.com/doi/abs/10.1080/02755947.2013.835297</t>
  </si>
  <si>
    <t>https://www.tandfonline.com/doi/abs/10.1080/02755947.2013.835298</t>
  </si>
  <si>
    <t>Valuing Recreational Fishing in the Great Lakes (Lake Erie)</t>
  </si>
  <si>
    <t>Valuing Recreational Fishing in the Great Lakes (Lake Huron)</t>
  </si>
  <si>
    <t>Valuing Recreational Fishing in the Great Lakes (lake Michigan)</t>
  </si>
  <si>
    <t>Valuing Recreational Fishing in the Great Lakes (St. Claire System)</t>
  </si>
  <si>
    <t>Valuing Recreational Fishing in the Great Lakes (Lake Superior)</t>
  </si>
  <si>
    <t>Consumer surplus for recreactional fishing access in the Great Lakes (WTP to avoid loss of access)</t>
  </si>
  <si>
    <t>https://www.tandfonline.com/doi/abs/10.1080/02755947.2013.835299</t>
  </si>
  <si>
    <t>https://www.tandfonline.com/doi/abs/10.1080/02755947.2013.835300</t>
  </si>
  <si>
    <t>https://www.tandfonline.com/doi/abs/10.1080/02755947.2013.835301</t>
  </si>
  <si>
    <t>https://www.tandfonline.com/doi/abs/10.1080/02755947.2013.835302</t>
  </si>
  <si>
    <t>https://www.tandfonline.com/doi/abs/10.1080/02755947.2013.835303</t>
  </si>
  <si>
    <t>WTP for increase in species diversity on the Dogger Bank by 10%</t>
  </si>
  <si>
    <t>WTP for increase in species diversity on the Dogger Bank by 25%</t>
  </si>
  <si>
    <t>WTP for 25% species protection area on the Dogger Bank (porpoises, seals and seabirds)</t>
  </si>
  <si>
    <t>WTP for 50% species protection area on the Dogger Bank (porpoises, seals and seabirds)</t>
  </si>
  <si>
    <t>Wilson and Tisdell (2006)</t>
  </si>
  <si>
    <t>Average Weekly Willingness to Pay y Australians to Protect Sea Turtles in Australia</t>
  </si>
  <si>
    <t>Average Weekly Willingness to Pay by Australians to Protect Whales in Australia</t>
  </si>
  <si>
    <t>Grimsrud et al. (2013)</t>
  </si>
  <si>
    <t>Households' willingness-to-pay for improved fish welfare in breeding programs for farmed Atlantic salmon</t>
  </si>
  <si>
    <t>Welfare</t>
  </si>
  <si>
    <t>Atlantic salmon</t>
  </si>
  <si>
    <t>NOK/households/year</t>
  </si>
  <si>
    <t>NOK</t>
  </si>
  <si>
    <t>Average household willingness to pay for improved fish welfare  (health)</t>
  </si>
  <si>
    <t>Average household willingness to pay for improved fish welfare  (lice)</t>
  </si>
  <si>
    <t>NOK951</t>
  </si>
  <si>
    <t>NOK613</t>
  </si>
  <si>
    <t>Norway</t>
  </si>
  <si>
    <t>Random parameter logit (mixed logit model)</t>
  </si>
  <si>
    <t>Location</t>
  </si>
  <si>
    <t>access</t>
  </si>
  <si>
    <t>Habitat protection</t>
  </si>
  <si>
    <t>Fish abundance</t>
  </si>
  <si>
    <t>Habitat quality</t>
  </si>
  <si>
    <t>Snapper fish</t>
  </si>
  <si>
    <t>Kahawai fish</t>
  </si>
  <si>
    <t>Kingfish</t>
  </si>
  <si>
    <t>Blue Cod fish</t>
  </si>
  <si>
    <t>Rock Lobster</t>
  </si>
  <si>
    <t>Fishing access in the Great Lakes (WTP to avoid loss</t>
  </si>
  <si>
    <t>Turtle</t>
  </si>
  <si>
    <t>Scuba diving / turtle</t>
  </si>
  <si>
    <t>Colorado</t>
  </si>
  <si>
    <t>WTP for recrational fish - trout</t>
  </si>
  <si>
    <t>WTP for recrational fish - non trout</t>
  </si>
  <si>
    <t>CVM</t>
  </si>
  <si>
    <t>WTP for recrational fish - non-trout</t>
  </si>
  <si>
    <t>$/per angler day</t>
  </si>
  <si>
    <t>Comparing economic values of trout anglers and nontrout anglers in Colorado's stocked public reservoirs</t>
  </si>
  <si>
    <t xml:space="preserve">Dichotomous Choice </t>
  </si>
  <si>
    <t>https://www.tandfonline.com/doi/abs/10.1080/02755947.2012.662089</t>
  </si>
  <si>
    <t>https://journals.sagepub.com/doi/abs/10.5367/te.2014.0426</t>
  </si>
  <si>
    <t>https://onlinelibrary.wiley.com/doi/abs/10.1111/j.1467-8489.2012.00614.x</t>
  </si>
  <si>
    <t>http://www.ccsenet.org/journal/index.php/jsd/article/view/3012</t>
  </si>
  <si>
    <t>https://onlinelibrary.wiley.com/doi/abs/10.1111/1467-8489.00159</t>
  </si>
  <si>
    <t>https://www.sciencedirect.com/science/article/abs/pii/S0044848612006102</t>
  </si>
  <si>
    <t>Euro 1</t>
  </si>
  <si>
    <t xml:space="preserve">Double-bounded, Anchoring and shift effect </t>
  </si>
  <si>
    <t>Simple WTP statistics</t>
  </si>
  <si>
    <t>Single-bounded log-logistic DC CVM and double-bounded logistic DC CVM</t>
  </si>
  <si>
    <t>CB</t>
  </si>
  <si>
    <t xml:space="preserve">Contingent behaviour </t>
  </si>
  <si>
    <t xml:space="preserve">Marine Park Area </t>
  </si>
  <si>
    <t>Choice model</t>
  </si>
  <si>
    <t>Choice experiments</t>
  </si>
  <si>
    <t xml:space="preserve">Contingent valuation method </t>
  </si>
  <si>
    <t xml:space="preserve">Revealed preference </t>
  </si>
  <si>
    <t>RUM</t>
  </si>
  <si>
    <t xml:space="preserve">Random utility model </t>
  </si>
  <si>
    <t xml:space="preserve">Stated preference </t>
  </si>
  <si>
    <t>Travel cost method</t>
  </si>
  <si>
    <t>List of abbreviations</t>
  </si>
  <si>
    <t>Olesen et al. (2010)</t>
  </si>
  <si>
    <t>Eliciting consumers' willingness to pay for organic and welfare-labelled salmon in a non-hypothetical choice experiment</t>
  </si>
  <si>
    <t>Year</t>
  </si>
  <si>
    <t>Salmon</t>
  </si>
  <si>
    <t>Average price premium for "organic" labelled salmon</t>
  </si>
  <si>
    <t>Euro/ kg</t>
  </si>
  <si>
    <t>Euro/kg</t>
  </si>
  <si>
    <t>Euro 2</t>
  </si>
  <si>
    <t>https://www.sciencedirect.com/science/article/abs/pii/S1871141309003321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</si>
</sst>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;[Red]\-&quot;$&quot;#,##0.0"/>
    <numFmt numFmtId="165" formatCode="_-[$£-809]* #,##0.00_-;\-[$£-809]* #,##0.00_-;_-[$£-809]* &quot;-&quot;??_-;_-@_-"/>
    <numFmt numFmtId="166" formatCode="_-[$€-2]\ * #,##0.00_-;\-[$€-2]\ * #,##0.00_-;_-[$€-2]\ 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Geneva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3" borderId="1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Border="1"/>
    <xf numFmtId="0" fontId="4" fillId="0" borderId="0" xfId="0" applyFont="1" applyFill="1" applyBorder="1"/>
    <xf numFmtId="0" fontId="4" fillId="0" borderId="3" xfId="0" applyFont="1" applyBorder="1"/>
    <xf numFmtId="0" fontId="0" fillId="0" borderId="3" xfId="0" applyBorder="1" applyAlignment="1">
      <alignment wrapText="1"/>
    </xf>
    <xf numFmtId="164" fontId="0" fillId="0" borderId="0" xfId="0" applyNumberFormat="1" applyFill="1" applyBorder="1"/>
    <xf numFmtId="0" fontId="0" fillId="0" borderId="3" xfId="0" applyFill="1" applyBorder="1"/>
    <xf numFmtId="0" fontId="0" fillId="0" borderId="0" xfId="0" applyNumberFormat="1" applyFill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0" xfId="0" applyNumberFormat="1" applyFont="1" applyFill="1" applyBorder="1"/>
    <xf numFmtId="0" fontId="8" fillId="0" borderId="0" xfId="1" applyFont="1" applyAlignment="1">
      <alignment vertical="center" wrapText="1"/>
    </xf>
    <xf numFmtId="0" fontId="4" fillId="0" borderId="1" xfId="0" applyFont="1" applyFill="1" applyBorder="1"/>
    <xf numFmtId="164" fontId="4" fillId="0" borderId="0" xfId="0" applyNumberFormat="1" applyFont="1" applyBorder="1"/>
    <xf numFmtId="0" fontId="4" fillId="0" borderId="1" xfId="0" applyFont="1" applyBorder="1"/>
    <xf numFmtId="0" fontId="4" fillId="0" borderId="0" xfId="0" applyFont="1" applyBorder="1"/>
    <xf numFmtId="0" fontId="8" fillId="0" borderId="0" xfId="1" applyFont="1"/>
    <xf numFmtId="2" fontId="0" fillId="0" borderId="0" xfId="7" quotePrefix="1" applyNumberFormat="1" applyFont="1" applyBorder="1" applyAlignment="1">
      <alignment horizontal="right"/>
    </xf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0" fillId="2" borderId="0" xfId="0" applyFill="1"/>
    <xf numFmtId="0" fontId="0" fillId="0" borderId="0" xfId="0" applyProtection="1">
      <protection locked="0"/>
    </xf>
    <xf numFmtId="0" fontId="0" fillId="0" borderId="0" xfId="0" applyProtection="1"/>
    <xf numFmtId="0" fontId="1" fillId="2" borderId="0" xfId="0" applyFont="1" applyFill="1" applyProtection="1"/>
    <xf numFmtId="0" fontId="0" fillId="2" borderId="0" xfId="0" applyFill="1" applyProtection="1"/>
    <xf numFmtId="0" fontId="1" fillId="0" borderId="8" xfId="0" applyFont="1" applyBorder="1" applyAlignment="1">
      <alignment horizontal="left" vertical="top"/>
    </xf>
    <xf numFmtId="166" fontId="0" fillId="0" borderId="0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Currency" xfId="7" builtinId="4"/>
    <cellStyle name="Hyperlink" xfId="1" builtinId="8"/>
    <cellStyle name="Hyperlink 2" xfId="3" xr:uid="{6F3F7BE2-2B18-40E1-B508-46229EAB4028}"/>
    <cellStyle name="Normal" xfId="0" builtinId="0"/>
    <cellStyle name="Normal 2" xfId="4" xr:uid="{1B3D2F3C-9294-4436-8DD5-6CBB270F3AFB}"/>
    <cellStyle name="Normal 3" xfId="5" xr:uid="{54D7C7B9-B705-426A-936A-2C78D668AFCC}"/>
    <cellStyle name="Normal 4" xfId="6" xr:uid="{9ED02CBB-39D3-4A7E-8099-ABB27B7B8CDC}"/>
    <cellStyle name="Normal 5" xfId="2" xr:uid="{BAE10DAD-676A-4703-9792-3E22612F8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9526</xdr:rowOff>
    </xdr:from>
    <xdr:to>
      <xdr:col>10</xdr:col>
      <xdr:colOff>542925</xdr:colOff>
      <xdr:row>10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1C5B97-9182-4F6A-A835-99EB0B8BA6F9}"/>
            </a:ext>
          </a:extLst>
        </xdr:cNvPr>
        <xdr:cNvSpPr txBox="1"/>
      </xdr:nvSpPr>
      <xdr:spPr>
        <a:xfrm>
          <a:off x="114300" y="9526"/>
          <a:ext cx="6172200" cy="20383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This spreadsheet provides a summary of studies that were reviewed as part of the "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Non-Market Valuation for Fisheries RD&amp;E – Phase 1"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project. The list provides quantitative value estimates from non-market valuation literature.</a:t>
          </a:r>
        </a:p>
        <a:p>
          <a:endParaRPr lang="en-A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database publication should be attributed to: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Thomy, B., Hardaker, T.,  Chudleigh, P. &amp; Binney J., Agtrans Research in conjunction with NCEconomics, 2020,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Non-Market Impact Valuation for Fisheries RD&amp;E – Phase I: An Investigation and Gap Analysis of Non-Market Impact Valuation Studies for Australian Fisheries and Aquaculture RD&amp;E,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Place of publishing, Month. CC BY 3.0</a:t>
          </a:r>
          <a:endParaRPr lang="en-AU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A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homy/Documents/NCE/21.%20FRDC%20NMV%20LR/Historical%20exchange%20rates%20RBA%20f11hist-2010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Notes"/>
    </sheetNames>
    <sheetDataSet>
      <sheetData sheetId="0">
        <row r="12">
          <cell r="C12">
            <v>0.9133</v>
          </cell>
          <cell r="M12">
            <v>1.2456</v>
          </cell>
          <cell r="O12">
            <v>3.0914999999999999</v>
          </cell>
        </row>
        <row r="13">
          <cell r="C13">
            <v>0.91379999999999995</v>
          </cell>
          <cell r="M13">
            <v>1.2451000000000001</v>
          </cell>
          <cell r="O13">
            <v>3.0931999999999999</v>
          </cell>
        </row>
        <row r="14">
          <cell r="C14">
            <v>0.92249999999999999</v>
          </cell>
          <cell r="M14">
            <v>1.2492000000000001</v>
          </cell>
          <cell r="O14">
            <v>3.1088</v>
          </cell>
        </row>
        <row r="15">
          <cell r="C15">
            <v>0.91539999999999999</v>
          </cell>
          <cell r="M15">
            <v>1.2514000000000001</v>
          </cell>
          <cell r="O15">
            <v>3.0954000000000002</v>
          </cell>
        </row>
        <row r="16">
          <cell r="C16">
            <v>0.93089999999999995</v>
          </cell>
          <cell r="M16">
            <v>1.258</v>
          </cell>
          <cell r="O16">
            <v>3.1069</v>
          </cell>
        </row>
        <row r="17">
          <cell r="C17">
            <v>0.92720000000000002</v>
          </cell>
          <cell r="M17">
            <v>1.2524999999999999</v>
          </cell>
          <cell r="O17">
            <v>3.1029</v>
          </cell>
        </row>
        <row r="18">
          <cell r="C18">
            <v>0.92379999999999995</v>
          </cell>
          <cell r="M18">
            <v>1.2462</v>
          </cell>
          <cell r="O18">
            <v>3.0929000000000002</v>
          </cell>
        </row>
        <row r="19">
          <cell r="C19">
            <v>0.92959999999999998</v>
          </cell>
          <cell r="M19">
            <v>1.2549000000000001</v>
          </cell>
          <cell r="O19">
            <v>3.0992999999999999</v>
          </cell>
        </row>
        <row r="20">
          <cell r="C20">
            <v>0.92720000000000002</v>
          </cell>
          <cell r="M20">
            <v>1.256</v>
          </cell>
          <cell r="O20">
            <v>3.0992000000000002</v>
          </cell>
        </row>
        <row r="21">
          <cell r="C21">
            <v>0.9224</v>
          </cell>
          <cell r="M21">
            <v>1.2516</v>
          </cell>
          <cell r="O21">
            <v>3.0836000000000001</v>
          </cell>
        </row>
        <row r="22">
          <cell r="C22">
            <v>0.92369999999999997</v>
          </cell>
          <cell r="M22">
            <v>1.2513000000000001</v>
          </cell>
          <cell r="O22">
            <v>3.081</v>
          </cell>
        </row>
        <row r="23">
          <cell r="C23">
            <v>0.91739999999999999</v>
          </cell>
          <cell r="M23">
            <v>1.2577</v>
          </cell>
          <cell r="O23">
            <v>3.0760000000000001</v>
          </cell>
        </row>
        <row r="24">
          <cell r="C24">
            <v>0.91359999999999997</v>
          </cell>
          <cell r="M24">
            <v>1.2663</v>
          </cell>
          <cell r="O24">
            <v>3.0792999999999999</v>
          </cell>
        </row>
        <row r="25">
          <cell r="C25">
            <v>0.90290000000000004</v>
          </cell>
          <cell r="M25">
            <v>1.2669000000000001</v>
          </cell>
          <cell r="O25">
            <v>3.0667</v>
          </cell>
        </row>
        <row r="26">
          <cell r="C26">
            <v>0.90690000000000004</v>
          </cell>
          <cell r="M26">
            <v>1.2664</v>
          </cell>
          <cell r="O26">
            <v>3.0889000000000002</v>
          </cell>
        </row>
        <row r="27">
          <cell r="C27">
            <v>0.90200000000000002</v>
          </cell>
          <cell r="M27">
            <v>1.2758</v>
          </cell>
          <cell r="O27">
            <v>3.0861999999999998</v>
          </cell>
        </row>
        <row r="28">
          <cell r="C28">
            <v>0.90100000000000002</v>
          </cell>
          <cell r="M28">
            <v>1.2704</v>
          </cell>
          <cell r="O28">
            <v>3.0724</v>
          </cell>
        </row>
        <row r="29">
          <cell r="C29">
            <v>0.89090000000000003</v>
          </cell>
          <cell r="M29">
            <v>1.2662</v>
          </cell>
          <cell r="O29">
            <v>3.0447000000000002</v>
          </cell>
        </row>
        <row r="30">
          <cell r="C30">
            <v>0.8831</v>
          </cell>
          <cell r="M30">
            <v>1.2591999999999999</v>
          </cell>
          <cell r="O30">
            <v>3.0154999999999998</v>
          </cell>
        </row>
        <row r="31">
          <cell r="C31">
            <v>0.88019999999999998</v>
          </cell>
          <cell r="M31">
            <v>1.2462</v>
          </cell>
          <cell r="O31">
            <v>3.012</v>
          </cell>
        </row>
        <row r="32">
          <cell r="C32">
            <v>0.88490000000000002</v>
          </cell>
          <cell r="M32">
            <v>1.246</v>
          </cell>
          <cell r="O32">
            <v>3.0184000000000002</v>
          </cell>
        </row>
        <row r="33">
          <cell r="C33">
            <v>0.88049999999999995</v>
          </cell>
          <cell r="M33">
            <v>1.2618</v>
          </cell>
          <cell r="O33">
            <v>3.0091000000000001</v>
          </cell>
        </row>
        <row r="34">
          <cell r="C34">
            <v>0.86750000000000005</v>
          </cell>
          <cell r="M34">
            <v>1.2594000000000001</v>
          </cell>
          <cell r="O34">
            <v>2.9845999999999999</v>
          </cell>
        </row>
        <row r="35">
          <cell r="C35">
            <v>0.86619999999999997</v>
          </cell>
          <cell r="M35">
            <v>1.2601</v>
          </cell>
          <cell r="O35">
            <v>2.9828000000000001</v>
          </cell>
        </row>
        <row r="36">
          <cell r="C36">
            <v>0.86780000000000002</v>
          </cell>
          <cell r="M36">
            <v>1.2656000000000001</v>
          </cell>
          <cell r="O36">
            <v>2.9839000000000002</v>
          </cell>
        </row>
        <row r="37">
          <cell r="C37">
            <v>0.87509999999999999</v>
          </cell>
          <cell r="M37">
            <v>1.2622</v>
          </cell>
          <cell r="O37">
            <v>3.0042</v>
          </cell>
        </row>
        <row r="38">
          <cell r="C38">
            <v>0.88859999999999995</v>
          </cell>
          <cell r="M38">
            <v>1.2711000000000001</v>
          </cell>
          <cell r="O38">
            <v>3.0386000000000002</v>
          </cell>
        </row>
        <row r="39">
          <cell r="C39">
            <v>0.88900000000000001</v>
          </cell>
          <cell r="M39">
            <v>1.2751000000000001</v>
          </cell>
          <cell r="O39">
            <v>3.0404</v>
          </cell>
        </row>
        <row r="40">
          <cell r="C40">
            <v>0.88739999999999997</v>
          </cell>
          <cell r="M40">
            <v>1.2726</v>
          </cell>
          <cell r="O40">
            <v>3.0396000000000001</v>
          </cell>
        </row>
        <row r="41">
          <cell r="C41">
            <v>0.89370000000000005</v>
          </cell>
          <cell r="M41">
            <v>1.2724</v>
          </cell>
          <cell r="O41">
            <v>3.0611999999999999</v>
          </cell>
        </row>
        <row r="42">
          <cell r="C42">
            <v>0.90159999999999996</v>
          </cell>
          <cell r="M42">
            <v>1.278</v>
          </cell>
          <cell r="O42">
            <v>3.0533000000000001</v>
          </cell>
        </row>
        <row r="43">
          <cell r="C43">
            <v>0.89539999999999997</v>
          </cell>
          <cell r="M43">
            <v>1.2787999999999999</v>
          </cell>
          <cell r="O43">
            <v>3.0434999999999999</v>
          </cell>
        </row>
        <row r="44">
          <cell r="C44">
            <v>0.89090000000000003</v>
          </cell>
          <cell r="M44">
            <v>1.2798</v>
          </cell>
          <cell r="O44">
            <v>3.0402</v>
          </cell>
        </row>
        <row r="45">
          <cell r="C45">
            <v>0.9012</v>
          </cell>
          <cell r="M45">
            <v>1.2827999999999999</v>
          </cell>
          <cell r="O45">
            <v>3.0617999999999999</v>
          </cell>
        </row>
        <row r="46">
          <cell r="C46">
            <v>0.90110000000000001</v>
          </cell>
          <cell r="M46">
            <v>1.2833999999999999</v>
          </cell>
          <cell r="O46">
            <v>3.0619000000000001</v>
          </cell>
        </row>
        <row r="47">
          <cell r="C47">
            <v>0.89300000000000002</v>
          </cell>
          <cell r="M47">
            <v>1.2868999999999999</v>
          </cell>
          <cell r="O47">
            <v>3.0392999999999999</v>
          </cell>
        </row>
        <row r="48">
          <cell r="C48">
            <v>0.88829999999999998</v>
          </cell>
          <cell r="M48">
            <v>1.2911000000000001</v>
          </cell>
          <cell r="O48">
            <v>3.03</v>
          </cell>
        </row>
        <row r="49">
          <cell r="C49">
            <v>0.88990000000000002</v>
          </cell>
          <cell r="M49">
            <v>1.2827999999999999</v>
          </cell>
          <cell r="O49">
            <v>3.0282</v>
          </cell>
        </row>
        <row r="50">
          <cell r="C50">
            <v>0.89749999999999996</v>
          </cell>
          <cell r="M50">
            <v>1.284</v>
          </cell>
          <cell r="O50">
            <v>3.0415999999999999</v>
          </cell>
        </row>
        <row r="51">
          <cell r="C51">
            <v>0.89880000000000004</v>
          </cell>
          <cell r="M51">
            <v>1.2903</v>
          </cell>
          <cell r="O51">
            <v>3.0447000000000002</v>
          </cell>
        </row>
        <row r="52">
          <cell r="C52">
            <v>0.90500000000000003</v>
          </cell>
          <cell r="M52">
            <v>1.2972999999999999</v>
          </cell>
          <cell r="O52">
            <v>3.0535000000000001</v>
          </cell>
        </row>
        <row r="53">
          <cell r="C53">
            <v>0.90210000000000001</v>
          </cell>
          <cell r="M53">
            <v>1.3071999999999999</v>
          </cell>
          <cell r="O53">
            <v>3.0413999999999999</v>
          </cell>
        </row>
        <row r="54">
          <cell r="C54">
            <v>0.90069999999999995</v>
          </cell>
          <cell r="M54">
            <v>1.3099000000000001</v>
          </cell>
          <cell r="O54">
            <v>3.0322</v>
          </cell>
        </row>
        <row r="55">
          <cell r="C55">
            <v>0.91120000000000001</v>
          </cell>
          <cell r="M55">
            <v>1.3009999999999999</v>
          </cell>
          <cell r="O55">
            <v>3.0466000000000002</v>
          </cell>
        </row>
        <row r="56">
          <cell r="C56">
            <v>0.90939999999999999</v>
          </cell>
          <cell r="M56">
            <v>1.3014000000000001</v>
          </cell>
          <cell r="O56">
            <v>3.0373999999999999</v>
          </cell>
        </row>
        <row r="57">
          <cell r="C57">
            <v>0.91579999999999995</v>
          </cell>
          <cell r="M57">
            <v>1.2955000000000001</v>
          </cell>
          <cell r="O57">
            <v>3.0427</v>
          </cell>
        </row>
        <row r="58">
          <cell r="C58">
            <v>0.9143</v>
          </cell>
          <cell r="M58">
            <v>1.3078000000000001</v>
          </cell>
          <cell r="O58">
            <v>3.0358999999999998</v>
          </cell>
        </row>
        <row r="59">
          <cell r="C59">
            <v>0.91590000000000005</v>
          </cell>
          <cell r="M59">
            <v>1.3077000000000001</v>
          </cell>
          <cell r="O59">
            <v>3.0293000000000001</v>
          </cell>
        </row>
        <row r="60">
          <cell r="C60">
            <v>0.91379999999999995</v>
          </cell>
          <cell r="M60">
            <v>1.3012999999999999</v>
          </cell>
          <cell r="O60">
            <v>3.0343</v>
          </cell>
        </row>
        <row r="61">
          <cell r="C61">
            <v>0.91520000000000001</v>
          </cell>
          <cell r="M61">
            <v>1.2974000000000001</v>
          </cell>
          <cell r="O61">
            <v>3.0417000000000001</v>
          </cell>
        </row>
        <row r="62">
          <cell r="C62">
            <v>0.91890000000000005</v>
          </cell>
          <cell r="M62">
            <v>1.2894999999999999</v>
          </cell>
          <cell r="O62">
            <v>3.0365000000000002</v>
          </cell>
        </row>
        <row r="63">
          <cell r="C63">
            <v>0.92200000000000004</v>
          </cell>
          <cell r="M63">
            <v>1.2922</v>
          </cell>
          <cell r="O63">
            <v>3.0449000000000002</v>
          </cell>
        </row>
        <row r="64">
          <cell r="C64">
            <v>0.92149999999999999</v>
          </cell>
          <cell r="M64">
            <v>1.2894000000000001</v>
          </cell>
          <cell r="O64">
            <v>3.0413999999999999</v>
          </cell>
        </row>
        <row r="65">
          <cell r="C65">
            <v>0.91449999999999998</v>
          </cell>
          <cell r="M65">
            <v>1.2953000000000001</v>
          </cell>
          <cell r="O65">
            <v>3.0352000000000001</v>
          </cell>
        </row>
        <row r="66">
          <cell r="C66">
            <v>0.91759999999999997</v>
          </cell>
          <cell r="M66">
            <v>1.2991999999999999</v>
          </cell>
          <cell r="O66">
            <v>3.0432000000000001</v>
          </cell>
        </row>
        <row r="67">
          <cell r="C67">
            <v>0.91749999999999998</v>
          </cell>
          <cell r="M67">
            <v>1.3027</v>
          </cell>
          <cell r="O67">
            <v>3.0424000000000002</v>
          </cell>
        </row>
        <row r="68">
          <cell r="C68">
            <v>0.91149999999999998</v>
          </cell>
          <cell r="M68">
            <v>1.2948999999999999</v>
          </cell>
          <cell r="O68">
            <v>3.0295999999999998</v>
          </cell>
        </row>
        <row r="69">
          <cell r="C69">
            <v>0.91020000000000001</v>
          </cell>
          <cell r="M69">
            <v>1.2885</v>
          </cell>
          <cell r="O69">
            <v>3.0141</v>
          </cell>
        </row>
        <row r="70">
          <cell r="C70">
            <v>0.90820000000000001</v>
          </cell>
          <cell r="M70">
            <v>1.284</v>
          </cell>
          <cell r="O70">
            <v>2.9811999999999999</v>
          </cell>
        </row>
        <row r="71">
          <cell r="C71">
            <v>0.91879999999999995</v>
          </cell>
          <cell r="M71">
            <v>1.2934999999999999</v>
          </cell>
          <cell r="O71">
            <v>2.9984999999999999</v>
          </cell>
        </row>
        <row r="72">
          <cell r="C72">
            <v>0.91590000000000005</v>
          </cell>
          <cell r="M72">
            <v>1.2905</v>
          </cell>
          <cell r="O72">
            <v>2.9990999999999999</v>
          </cell>
        </row>
        <row r="73">
          <cell r="C73">
            <v>0.91639999999999999</v>
          </cell>
          <cell r="M73">
            <v>1.2982</v>
          </cell>
          <cell r="O73">
            <v>2.9843000000000002</v>
          </cell>
        </row>
        <row r="74">
          <cell r="C74">
            <v>0.92249999999999999</v>
          </cell>
          <cell r="M74">
            <v>1.3122</v>
          </cell>
          <cell r="O74">
            <v>2.9645000000000001</v>
          </cell>
        </row>
        <row r="75">
          <cell r="C75">
            <v>0.92659999999999998</v>
          </cell>
          <cell r="M75">
            <v>1.3176999999999999</v>
          </cell>
          <cell r="O75">
            <v>2.9628000000000001</v>
          </cell>
        </row>
        <row r="76">
          <cell r="C76">
            <v>0.92749999999999999</v>
          </cell>
          <cell r="M76">
            <v>1.3153999999999999</v>
          </cell>
          <cell r="O76">
            <v>2.9796</v>
          </cell>
        </row>
        <row r="77">
          <cell r="C77">
            <v>0.92749999999999999</v>
          </cell>
          <cell r="M77">
            <v>1.3110999999999999</v>
          </cell>
          <cell r="O77">
            <v>2.9609999999999999</v>
          </cell>
        </row>
        <row r="78">
          <cell r="C78">
            <v>0.93230000000000002</v>
          </cell>
          <cell r="M78">
            <v>1.3017000000000001</v>
          </cell>
          <cell r="O78">
            <v>2.9725999999999999</v>
          </cell>
        </row>
        <row r="79">
          <cell r="C79">
            <v>0.92459999999999998</v>
          </cell>
          <cell r="M79">
            <v>1.2962</v>
          </cell>
          <cell r="O79">
            <v>2.9878</v>
          </cell>
        </row>
        <row r="80">
          <cell r="C80">
            <v>0.93240000000000001</v>
          </cell>
          <cell r="M80">
            <v>1.3088</v>
          </cell>
          <cell r="O80">
            <v>2.9836999999999998</v>
          </cell>
        </row>
        <row r="81">
          <cell r="C81">
            <v>0.93410000000000004</v>
          </cell>
          <cell r="M81">
            <v>1.3077000000000001</v>
          </cell>
          <cell r="O81">
            <v>2.9784000000000002</v>
          </cell>
        </row>
        <row r="82">
          <cell r="C82">
            <v>0.9304</v>
          </cell>
          <cell r="M82">
            <v>1.3082</v>
          </cell>
          <cell r="O82">
            <v>2.9828999999999999</v>
          </cell>
        </row>
        <row r="83">
          <cell r="C83">
            <v>0.91949999999999998</v>
          </cell>
          <cell r="M83">
            <v>1.2970999999999999</v>
          </cell>
          <cell r="O83">
            <v>2.9580000000000002</v>
          </cell>
        </row>
        <row r="84">
          <cell r="C84">
            <v>0.92700000000000005</v>
          </cell>
          <cell r="M84">
            <v>1.3077000000000001</v>
          </cell>
          <cell r="O84">
            <v>2.9742999999999999</v>
          </cell>
        </row>
        <row r="85">
          <cell r="C85">
            <v>0.93289999999999995</v>
          </cell>
          <cell r="M85">
            <v>1.3104</v>
          </cell>
          <cell r="O85">
            <v>2.9774000000000003</v>
          </cell>
        </row>
        <row r="86">
          <cell r="C86">
            <v>0.92720000000000002</v>
          </cell>
          <cell r="M86">
            <v>1.3029999999999999</v>
          </cell>
          <cell r="O86">
            <v>2.9683999999999999</v>
          </cell>
        </row>
        <row r="87">
          <cell r="C87">
            <v>0.92120000000000002</v>
          </cell>
          <cell r="M87">
            <v>1.2945</v>
          </cell>
          <cell r="O87">
            <v>2.952</v>
          </cell>
        </row>
        <row r="88">
          <cell r="C88">
            <v>0.92500000000000004</v>
          </cell>
          <cell r="M88">
            <v>1.2833000000000001</v>
          </cell>
          <cell r="O88">
            <v>2.9443000000000001</v>
          </cell>
        </row>
        <row r="89">
          <cell r="C89">
            <v>0.92120000000000002</v>
          </cell>
          <cell r="M89">
            <v>1.2887999999999999</v>
          </cell>
          <cell r="O89">
            <v>2.9506000000000001</v>
          </cell>
        </row>
        <row r="90">
          <cell r="C90">
            <v>0.92510000000000003</v>
          </cell>
          <cell r="M90">
            <v>1.2897000000000001</v>
          </cell>
          <cell r="O90">
            <v>2.9626000000000001</v>
          </cell>
        </row>
        <row r="91">
          <cell r="C91">
            <v>0.93</v>
          </cell>
          <cell r="M91">
            <v>1.2827999999999999</v>
          </cell>
          <cell r="O91">
            <v>2.9672000000000001</v>
          </cell>
        </row>
        <row r="92">
          <cell r="C92">
            <v>0.92500000000000004</v>
          </cell>
          <cell r="M92">
            <v>1.2694000000000001</v>
          </cell>
          <cell r="O92">
            <v>2.9687999999999999</v>
          </cell>
        </row>
        <row r="93">
          <cell r="C93">
            <v>0.92079999999999995</v>
          </cell>
          <cell r="M93">
            <v>1.2664</v>
          </cell>
          <cell r="O93">
            <v>2.9539</v>
          </cell>
        </row>
        <row r="94">
          <cell r="C94">
            <v>0.91</v>
          </cell>
          <cell r="M94">
            <v>1.2623</v>
          </cell>
          <cell r="O94">
            <v>2.9434</v>
          </cell>
        </row>
        <row r="95">
          <cell r="C95">
            <v>0.90500000000000003</v>
          </cell>
          <cell r="M95">
            <v>1.2471000000000001</v>
          </cell>
          <cell r="O95">
            <v>2.9458000000000002</v>
          </cell>
        </row>
        <row r="96">
          <cell r="C96">
            <v>0.88790000000000002</v>
          </cell>
          <cell r="M96">
            <v>1.2511000000000001</v>
          </cell>
          <cell r="O96">
            <v>2.9167999999999998</v>
          </cell>
        </row>
        <row r="97">
          <cell r="C97">
            <v>0.90339999999999998</v>
          </cell>
          <cell r="M97">
            <v>1.2504</v>
          </cell>
          <cell r="O97">
            <v>2.9003999999999999</v>
          </cell>
        </row>
        <row r="98">
          <cell r="C98">
            <v>0.89629999999999999</v>
          </cell>
          <cell r="M98">
            <v>1.2486999999999999</v>
          </cell>
          <cell r="O98">
            <v>2.8721999999999999</v>
          </cell>
        </row>
        <row r="99">
          <cell r="C99">
            <v>0.89239999999999997</v>
          </cell>
          <cell r="M99">
            <v>1.2499</v>
          </cell>
          <cell r="O99">
            <v>2.8816000000000002</v>
          </cell>
        </row>
        <row r="100">
          <cell r="C100">
            <v>0.90080000000000005</v>
          </cell>
          <cell r="M100">
            <v>1.2551000000000001</v>
          </cell>
          <cell r="O100">
            <v>2.883</v>
          </cell>
        </row>
        <row r="101">
          <cell r="C101">
            <v>0.89439999999999997</v>
          </cell>
          <cell r="M101">
            <v>1.2557</v>
          </cell>
          <cell r="O101">
            <v>2.8505000000000003</v>
          </cell>
        </row>
        <row r="102">
          <cell r="C102">
            <v>0.877</v>
          </cell>
          <cell r="M102">
            <v>1.2506999999999999</v>
          </cell>
          <cell r="O102">
            <v>2.8345000000000002</v>
          </cell>
        </row>
        <row r="103">
          <cell r="C103">
            <v>0.87429999999999997</v>
          </cell>
          <cell r="M103">
            <v>1.2537</v>
          </cell>
          <cell r="O103">
            <v>2.8195999999999999</v>
          </cell>
        </row>
        <row r="104">
          <cell r="C104">
            <v>0.85609999999999997</v>
          </cell>
          <cell r="M104">
            <v>1.2469000000000001</v>
          </cell>
          <cell r="O104">
            <v>2.7768000000000002</v>
          </cell>
        </row>
        <row r="105">
          <cell r="C105">
            <v>0.83109999999999995</v>
          </cell>
          <cell r="M105">
            <v>1.2331000000000001</v>
          </cell>
          <cell r="O105">
            <v>2.7339000000000002</v>
          </cell>
        </row>
        <row r="106">
          <cell r="C106">
            <v>0.83050000000000002</v>
          </cell>
          <cell r="M106">
            <v>1.2318</v>
          </cell>
          <cell r="O106">
            <v>2.7593000000000001</v>
          </cell>
        </row>
        <row r="107">
          <cell r="C107">
            <v>0.82650000000000001</v>
          </cell>
          <cell r="M107">
            <v>1.2285999999999999</v>
          </cell>
          <cell r="O107">
            <v>2.7410999999999999</v>
          </cell>
        </row>
        <row r="108">
          <cell r="C108">
            <v>0.81779999999999997</v>
          </cell>
          <cell r="M108">
            <v>1.2292000000000001</v>
          </cell>
          <cell r="O108">
            <v>2.7448999999999999</v>
          </cell>
        </row>
        <row r="109">
          <cell r="C109">
            <v>0.8226</v>
          </cell>
          <cell r="M109">
            <v>1.2359</v>
          </cell>
          <cell r="O109">
            <v>2.75</v>
          </cell>
        </row>
        <row r="110">
          <cell r="C110">
            <v>0.83260000000000001</v>
          </cell>
          <cell r="M110">
            <v>1.244</v>
          </cell>
          <cell r="O110">
            <v>2.7372000000000001</v>
          </cell>
        </row>
        <row r="111">
          <cell r="C111">
            <v>0.85240000000000005</v>
          </cell>
          <cell r="M111">
            <v>1.2485999999999999</v>
          </cell>
          <cell r="O111">
            <v>2.8069999999999999</v>
          </cell>
        </row>
        <row r="112">
          <cell r="C112">
            <v>0.84899999999999998</v>
          </cell>
          <cell r="M112">
            <v>1.2429999999999999</v>
          </cell>
          <cell r="O112">
            <v>2.7656000000000001</v>
          </cell>
        </row>
        <row r="113">
          <cell r="C113">
            <v>0.83850000000000002</v>
          </cell>
          <cell r="M113">
            <v>1.2376</v>
          </cell>
          <cell r="O113">
            <v>2.7499000000000002</v>
          </cell>
        </row>
        <row r="114">
          <cell r="C114">
            <v>0.83089999999999997</v>
          </cell>
          <cell r="M114">
            <v>1.2301</v>
          </cell>
          <cell r="O114">
            <v>2.7507000000000001</v>
          </cell>
        </row>
        <row r="115">
          <cell r="C115">
            <v>0.84989999999999999</v>
          </cell>
          <cell r="M115">
            <v>1.236</v>
          </cell>
          <cell r="O115">
            <v>2.7728000000000002</v>
          </cell>
        </row>
        <row r="116">
          <cell r="C116">
            <v>0.84399999999999997</v>
          </cell>
          <cell r="M116">
            <v>1.2341</v>
          </cell>
          <cell r="O116">
            <v>2.7654000000000001</v>
          </cell>
        </row>
        <row r="117">
          <cell r="C117">
            <v>0.81559999999999999</v>
          </cell>
          <cell r="M117">
            <v>1.2262999999999999</v>
          </cell>
          <cell r="O117">
            <v>2.7183999999999999</v>
          </cell>
        </row>
        <row r="118">
          <cell r="C118">
            <v>0.81979999999999997</v>
          </cell>
          <cell r="M118">
            <v>1.2347999999999999</v>
          </cell>
          <cell r="O118">
            <v>2.7250000000000001</v>
          </cell>
        </row>
        <row r="119">
          <cell r="C119">
            <v>0.82269999999999999</v>
          </cell>
          <cell r="M119">
            <v>1.2403</v>
          </cell>
          <cell r="O119">
            <v>2.7391999999999999</v>
          </cell>
        </row>
        <row r="120">
          <cell r="C120">
            <v>0.83850000000000002</v>
          </cell>
          <cell r="M120">
            <v>1.2355</v>
          </cell>
          <cell r="O120">
            <v>2.7766999999999999</v>
          </cell>
        </row>
        <row r="121">
          <cell r="C121">
            <v>0.84489999999999998</v>
          </cell>
          <cell r="M121">
            <v>1.2389000000000001</v>
          </cell>
          <cell r="O121">
            <v>2.7696000000000001</v>
          </cell>
        </row>
        <row r="122">
          <cell r="C122">
            <v>0.85640000000000005</v>
          </cell>
          <cell r="M122">
            <v>1.236</v>
          </cell>
          <cell r="O122">
            <v>2.794</v>
          </cell>
        </row>
        <row r="123">
          <cell r="C123">
            <v>0.86450000000000005</v>
          </cell>
          <cell r="M123">
            <v>1.2447999999999999</v>
          </cell>
          <cell r="O123">
            <v>2.8165</v>
          </cell>
        </row>
        <row r="124">
          <cell r="C124">
            <v>0.86060000000000003</v>
          </cell>
          <cell r="M124">
            <v>1.2338</v>
          </cell>
          <cell r="O124">
            <v>2.8172000000000001</v>
          </cell>
        </row>
        <row r="125">
          <cell r="C125">
            <v>0.86909999999999998</v>
          </cell>
          <cell r="M125">
            <v>1.2342</v>
          </cell>
          <cell r="O125">
            <v>2.8315000000000001</v>
          </cell>
        </row>
        <row r="126">
          <cell r="C126">
            <v>0.88280000000000003</v>
          </cell>
          <cell r="M126">
            <v>1.2399</v>
          </cell>
          <cell r="O126">
            <v>2.8144</v>
          </cell>
        </row>
        <row r="127">
          <cell r="C127">
            <v>0.87590000000000001</v>
          </cell>
          <cell r="M127">
            <v>1.2398</v>
          </cell>
          <cell r="O127">
            <v>2.8029000000000002</v>
          </cell>
        </row>
        <row r="128">
          <cell r="C128">
            <v>0.86980000000000002</v>
          </cell>
          <cell r="M128">
            <v>1.2352000000000001</v>
          </cell>
          <cell r="O128">
            <v>2.8086000000000002</v>
          </cell>
        </row>
        <row r="129">
          <cell r="C129">
            <v>0.87309999999999999</v>
          </cell>
          <cell r="M129">
            <v>1.2275</v>
          </cell>
          <cell r="O129">
            <v>2.8127</v>
          </cell>
        </row>
        <row r="130">
          <cell r="C130">
            <v>0.86260000000000003</v>
          </cell>
          <cell r="M130">
            <v>1.2235</v>
          </cell>
          <cell r="O130">
            <v>2.8068999999999997</v>
          </cell>
        </row>
        <row r="131">
          <cell r="C131">
            <v>0.875</v>
          </cell>
          <cell r="M131">
            <v>1.2314000000000001</v>
          </cell>
          <cell r="O131">
            <v>2.8241000000000001</v>
          </cell>
        </row>
        <row r="132">
          <cell r="C132">
            <v>0.86429999999999996</v>
          </cell>
          <cell r="M132">
            <v>1.2321</v>
          </cell>
          <cell r="O132">
            <v>2.7995000000000001</v>
          </cell>
        </row>
        <row r="133">
          <cell r="C133">
            <v>0.85229999999999995</v>
          </cell>
          <cell r="M133">
            <v>1.2307999999999999</v>
          </cell>
          <cell r="O133">
            <v>2.7747000000000002</v>
          </cell>
        </row>
        <row r="134">
          <cell r="C134">
            <v>0.83660000000000001</v>
          </cell>
          <cell r="M134">
            <v>1.2261</v>
          </cell>
          <cell r="O134">
            <v>2.7151999999999998</v>
          </cell>
        </row>
        <row r="135">
          <cell r="C135">
            <v>0.8448</v>
          </cell>
          <cell r="M135">
            <v>1.2229000000000001</v>
          </cell>
          <cell r="O135">
            <v>2.7290999999999999</v>
          </cell>
        </row>
        <row r="136">
          <cell r="C136">
            <v>0.84460000000000002</v>
          </cell>
          <cell r="M136">
            <v>1.2218</v>
          </cell>
          <cell r="O136">
            <v>2.7183000000000002</v>
          </cell>
        </row>
        <row r="137">
          <cell r="C137">
            <v>0.84189999999999998</v>
          </cell>
          <cell r="M137">
            <v>1.2239</v>
          </cell>
          <cell r="O137">
            <v>2.7092000000000001</v>
          </cell>
        </row>
        <row r="138">
          <cell r="C138">
            <v>0.84799999999999998</v>
          </cell>
          <cell r="M138">
            <v>1.2246999999999999</v>
          </cell>
          <cell r="O138">
            <v>2.7237999999999998</v>
          </cell>
        </row>
        <row r="139">
          <cell r="C139">
            <v>0.87250000000000005</v>
          </cell>
          <cell r="M139">
            <v>1.2384999999999999</v>
          </cell>
          <cell r="O139">
            <v>2.7946</v>
          </cell>
        </row>
        <row r="140">
          <cell r="C140">
            <v>0.877</v>
          </cell>
          <cell r="M140">
            <v>1.2344999999999999</v>
          </cell>
          <cell r="O140">
            <v>2.8050999999999999</v>
          </cell>
        </row>
        <row r="141">
          <cell r="C141">
            <v>0.87319999999999998</v>
          </cell>
          <cell r="M141">
            <v>1.2335</v>
          </cell>
          <cell r="O141">
            <v>2.7942</v>
          </cell>
        </row>
        <row r="142">
          <cell r="C142">
            <v>0.87209999999999999</v>
          </cell>
          <cell r="M142">
            <v>1.2265999999999999</v>
          </cell>
          <cell r="O142">
            <v>2.7964000000000002</v>
          </cell>
        </row>
        <row r="143">
          <cell r="C143">
            <v>0.88149999999999995</v>
          </cell>
          <cell r="M143">
            <v>1.2294</v>
          </cell>
          <cell r="O143">
            <v>2.8195000000000001</v>
          </cell>
        </row>
        <row r="144">
          <cell r="C144">
            <v>0.88029999999999997</v>
          </cell>
          <cell r="M144">
            <v>1.2205999999999999</v>
          </cell>
          <cell r="O144">
            <v>2.8195999999999999</v>
          </cell>
        </row>
        <row r="145">
          <cell r="C145">
            <v>0.87570000000000003</v>
          </cell>
          <cell r="M145">
            <v>1.2179</v>
          </cell>
          <cell r="O145">
            <v>2.8096999999999999</v>
          </cell>
        </row>
        <row r="146">
          <cell r="C146">
            <v>0.86870000000000003</v>
          </cell>
          <cell r="M146">
            <v>1.2258</v>
          </cell>
          <cell r="O146">
            <v>2.802</v>
          </cell>
        </row>
        <row r="147">
          <cell r="C147">
            <v>0.878</v>
          </cell>
          <cell r="M147">
            <v>1.2338</v>
          </cell>
          <cell r="O147">
            <v>2.8245</v>
          </cell>
        </row>
        <row r="148">
          <cell r="C148">
            <v>0.88219999999999998</v>
          </cell>
          <cell r="M148">
            <v>1.2321</v>
          </cell>
          <cell r="O148">
            <v>2.8357999999999999</v>
          </cell>
        </row>
        <row r="149">
          <cell r="C149">
            <v>0.87760000000000005</v>
          </cell>
          <cell r="M149">
            <v>1.2296</v>
          </cell>
          <cell r="O149">
            <v>2.8262999999999998</v>
          </cell>
        </row>
        <row r="150">
          <cell r="C150">
            <v>0.89190000000000003</v>
          </cell>
          <cell r="M150">
            <v>1.2321</v>
          </cell>
          <cell r="O150">
            <v>2.8567999999999998</v>
          </cell>
        </row>
        <row r="151">
          <cell r="C151">
            <v>0.89539999999999997</v>
          </cell>
          <cell r="M151">
            <v>1.2301</v>
          </cell>
          <cell r="O151">
            <v>2.8599000000000001</v>
          </cell>
        </row>
        <row r="152">
          <cell r="C152">
            <v>0.90190000000000003</v>
          </cell>
          <cell r="M152">
            <v>1.2283999999999999</v>
          </cell>
          <cell r="O152">
            <v>2.8757000000000001</v>
          </cell>
        </row>
        <row r="153">
          <cell r="C153">
            <v>0.89500000000000002</v>
          </cell>
          <cell r="M153">
            <v>1.2230000000000001</v>
          </cell>
          <cell r="O153">
            <v>2.8582000000000001</v>
          </cell>
        </row>
        <row r="154">
          <cell r="C154">
            <v>0.89729999999999999</v>
          </cell>
          <cell r="M154">
            <v>1.2384999999999999</v>
          </cell>
          <cell r="O154">
            <v>2.8673000000000002</v>
          </cell>
        </row>
        <row r="155">
          <cell r="C155">
            <v>0.89859999999999995</v>
          </cell>
          <cell r="M155">
            <v>1.2455000000000001</v>
          </cell>
          <cell r="O155">
            <v>2.8561999999999999</v>
          </cell>
        </row>
        <row r="156">
          <cell r="C156">
            <v>0.9083</v>
          </cell>
          <cell r="M156">
            <v>1.2407999999999999</v>
          </cell>
          <cell r="O156">
            <v>2.8738999999999999</v>
          </cell>
        </row>
        <row r="157">
          <cell r="C157">
            <v>0.91080000000000005</v>
          </cell>
          <cell r="M157">
            <v>1.2429000000000001</v>
          </cell>
          <cell r="O157">
            <v>2.8877000000000002</v>
          </cell>
        </row>
        <row r="158">
          <cell r="C158">
            <v>0.91590000000000005</v>
          </cell>
          <cell r="M158">
            <v>1.256</v>
          </cell>
          <cell r="O158">
            <v>2.9020000000000001</v>
          </cell>
        </row>
        <row r="159">
          <cell r="C159">
            <v>0.91639999999999999</v>
          </cell>
          <cell r="M159">
            <v>1.2570999999999999</v>
          </cell>
          <cell r="O159">
            <v>2.8867000000000003</v>
          </cell>
        </row>
        <row r="160">
          <cell r="C160">
            <v>0.91830000000000001</v>
          </cell>
          <cell r="M160">
            <v>1.2542</v>
          </cell>
          <cell r="O160">
            <v>2.8875999999999999</v>
          </cell>
        </row>
        <row r="161">
          <cell r="C161">
            <v>0.91190000000000004</v>
          </cell>
          <cell r="M161">
            <v>1.2623</v>
          </cell>
          <cell r="O161">
            <v>2.8769999999999998</v>
          </cell>
        </row>
        <row r="162">
          <cell r="C162">
            <v>0.90490000000000004</v>
          </cell>
          <cell r="M162">
            <v>1.2585999999999999</v>
          </cell>
          <cell r="O162">
            <v>2.8608000000000002</v>
          </cell>
        </row>
        <row r="163">
          <cell r="C163">
            <v>0.89939999999999998</v>
          </cell>
          <cell r="M163">
            <v>1.2563</v>
          </cell>
          <cell r="O163">
            <v>2.8641000000000001</v>
          </cell>
        </row>
        <row r="164">
          <cell r="C164">
            <v>0.90259999999999996</v>
          </cell>
          <cell r="M164">
            <v>1.2599</v>
          </cell>
          <cell r="O164">
            <v>2.8553999999999999</v>
          </cell>
        </row>
        <row r="165">
          <cell r="C165">
            <v>0.89239999999999997</v>
          </cell>
          <cell r="M165">
            <v>1.2650999999999999</v>
          </cell>
          <cell r="O165">
            <v>2.8365</v>
          </cell>
        </row>
        <row r="166">
          <cell r="C166">
            <v>0.90149999999999997</v>
          </cell>
          <cell r="M166">
            <v>1.2703</v>
          </cell>
          <cell r="O166">
            <v>2.8496000000000001</v>
          </cell>
        </row>
        <row r="167">
          <cell r="C167">
            <v>0.90129999999999999</v>
          </cell>
          <cell r="M167">
            <v>1.2678</v>
          </cell>
          <cell r="O167">
            <v>2.8494999999999999</v>
          </cell>
        </row>
        <row r="168">
          <cell r="C168">
            <v>0.89790000000000003</v>
          </cell>
          <cell r="M168">
            <v>1.2589999999999999</v>
          </cell>
          <cell r="O168">
            <v>2.8117999999999999</v>
          </cell>
        </row>
        <row r="169">
          <cell r="C169">
            <v>0.89</v>
          </cell>
          <cell r="M169">
            <v>1.2622</v>
          </cell>
          <cell r="O169">
            <v>2.7907999999999999</v>
          </cell>
        </row>
        <row r="170">
          <cell r="C170">
            <v>0.89070000000000005</v>
          </cell>
          <cell r="M170">
            <v>1.2623</v>
          </cell>
          <cell r="O170">
            <v>2.7869999999999999</v>
          </cell>
        </row>
        <row r="171">
          <cell r="C171">
            <v>0.88939999999999997</v>
          </cell>
          <cell r="M171">
            <v>1.2621</v>
          </cell>
          <cell r="O171">
            <v>2.79</v>
          </cell>
        </row>
        <row r="172">
          <cell r="C172">
            <v>0.88370000000000004</v>
          </cell>
          <cell r="M172">
            <v>1.2581</v>
          </cell>
          <cell r="O172">
            <v>2.7789000000000001</v>
          </cell>
        </row>
        <row r="173">
          <cell r="C173">
            <v>0.88819999999999999</v>
          </cell>
          <cell r="M173">
            <v>1.2604</v>
          </cell>
          <cell r="O173">
            <v>2.7881</v>
          </cell>
        </row>
        <row r="174">
          <cell r="C174">
            <v>0.88739999999999997</v>
          </cell>
          <cell r="M174">
            <v>1.258</v>
          </cell>
          <cell r="O174">
            <v>2.7865000000000002</v>
          </cell>
        </row>
        <row r="175">
          <cell r="C175">
            <v>0.8982</v>
          </cell>
          <cell r="M175">
            <v>1.2644</v>
          </cell>
          <cell r="O175">
            <v>2.8184</v>
          </cell>
        </row>
        <row r="176">
          <cell r="C176">
            <v>0.89180000000000004</v>
          </cell>
          <cell r="M176">
            <v>1.2726999999999999</v>
          </cell>
          <cell r="O176">
            <v>2.8033000000000001</v>
          </cell>
        </row>
        <row r="177">
          <cell r="C177">
            <v>0.9</v>
          </cell>
          <cell r="M177">
            <v>1.2797000000000001</v>
          </cell>
          <cell r="O177">
            <v>2.8220000000000001</v>
          </cell>
        </row>
        <row r="178">
          <cell r="C178">
            <v>0.90690000000000004</v>
          </cell>
          <cell r="M178">
            <v>1.2719</v>
          </cell>
          <cell r="O178">
            <v>2.8391999999999999</v>
          </cell>
        </row>
        <row r="179">
          <cell r="C179">
            <v>0.90810000000000002</v>
          </cell>
          <cell r="M179">
            <v>1.2706</v>
          </cell>
          <cell r="O179">
            <v>2.8355000000000001</v>
          </cell>
        </row>
        <row r="180">
          <cell r="C180">
            <v>0.91700000000000004</v>
          </cell>
          <cell r="M180">
            <v>1.2699</v>
          </cell>
          <cell r="O180">
            <v>2.8546</v>
          </cell>
        </row>
        <row r="181">
          <cell r="C181">
            <v>0.91359999999999997</v>
          </cell>
          <cell r="M181">
            <v>1.2631000000000001</v>
          </cell>
          <cell r="O181">
            <v>2.8517999999999999</v>
          </cell>
        </row>
        <row r="182">
          <cell r="C182">
            <v>0.91379999999999995</v>
          </cell>
          <cell r="M182">
            <v>1.2726999999999999</v>
          </cell>
          <cell r="O182">
            <v>2.8456000000000001</v>
          </cell>
        </row>
        <row r="183">
          <cell r="C183">
            <v>0.92100000000000004</v>
          </cell>
          <cell r="M183">
            <v>1.2758</v>
          </cell>
          <cell r="O183">
            <v>2.8656999999999999</v>
          </cell>
        </row>
        <row r="184">
          <cell r="C184">
            <v>0.92349999999999999</v>
          </cell>
          <cell r="M184">
            <v>1.2726999999999999</v>
          </cell>
          <cell r="O184">
            <v>2.8693999999999997</v>
          </cell>
        </row>
        <row r="185">
          <cell r="C185">
            <v>0.92979999999999996</v>
          </cell>
          <cell r="M185">
            <v>1.2746</v>
          </cell>
          <cell r="O185">
            <v>2.8837999999999999</v>
          </cell>
        </row>
        <row r="186">
          <cell r="C186">
            <v>0.93310000000000004</v>
          </cell>
          <cell r="M186">
            <v>1.2803</v>
          </cell>
          <cell r="O186">
            <v>2.8990999999999998</v>
          </cell>
        </row>
        <row r="187">
          <cell r="C187">
            <v>0.93779999999999997</v>
          </cell>
          <cell r="M187">
            <v>1.2797000000000001</v>
          </cell>
          <cell r="O187">
            <v>2.9220000000000002</v>
          </cell>
        </row>
        <row r="188">
          <cell r="C188">
            <v>0.93400000000000005</v>
          </cell>
          <cell r="M188">
            <v>1.2904</v>
          </cell>
          <cell r="O188">
            <v>2.9116999999999997</v>
          </cell>
        </row>
        <row r="189">
          <cell r="C189">
            <v>0.94479999999999997</v>
          </cell>
          <cell r="M189">
            <v>1.2942</v>
          </cell>
          <cell r="O189">
            <v>2.9344000000000001</v>
          </cell>
        </row>
        <row r="190">
          <cell r="C190">
            <v>0.94440000000000002</v>
          </cell>
          <cell r="M190">
            <v>1.2968999999999999</v>
          </cell>
          <cell r="O190">
            <v>2.9318999999999997</v>
          </cell>
        </row>
        <row r="191">
          <cell r="C191">
            <v>0.9456</v>
          </cell>
          <cell r="M191">
            <v>1.2987</v>
          </cell>
          <cell r="O191">
            <v>2.9323000000000001</v>
          </cell>
        </row>
        <row r="192">
          <cell r="C192">
            <v>0.95589999999999997</v>
          </cell>
          <cell r="M192">
            <v>1.2982</v>
          </cell>
          <cell r="O192">
            <v>2.9556</v>
          </cell>
        </row>
        <row r="193">
          <cell r="C193">
            <v>0.95679999999999998</v>
          </cell>
          <cell r="M193">
            <v>1.3054999999999999</v>
          </cell>
          <cell r="O193">
            <v>2.9575</v>
          </cell>
        </row>
        <row r="194">
          <cell r="C194">
            <v>0.95040000000000002</v>
          </cell>
          <cell r="M194">
            <v>1.3044</v>
          </cell>
          <cell r="O194">
            <v>2.9443000000000001</v>
          </cell>
        </row>
        <row r="195">
          <cell r="C195">
            <v>0.95809999999999995</v>
          </cell>
          <cell r="M195">
            <v>1.306</v>
          </cell>
          <cell r="O195">
            <v>2.96</v>
          </cell>
        </row>
        <row r="196">
          <cell r="C196">
            <v>0.95889999999999997</v>
          </cell>
          <cell r="M196">
            <v>1.3090999999999999</v>
          </cell>
          <cell r="O196">
            <v>2.9624999999999999</v>
          </cell>
        </row>
        <row r="197">
          <cell r="C197">
            <v>0.96750000000000003</v>
          </cell>
          <cell r="M197">
            <v>1.3091999999999999</v>
          </cell>
          <cell r="O197">
            <v>2.9843000000000002</v>
          </cell>
        </row>
        <row r="198">
          <cell r="C198">
            <v>0.9667</v>
          </cell>
          <cell r="M198">
            <v>1.3130999999999999</v>
          </cell>
          <cell r="O198">
            <v>2.9857</v>
          </cell>
        </row>
        <row r="199">
          <cell r="C199">
            <v>0.9657</v>
          </cell>
          <cell r="M199">
            <v>1.3142</v>
          </cell>
          <cell r="O199">
            <v>2.9802</v>
          </cell>
        </row>
        <row r="200">
          <cell r="C200">
            <v>0.95860000000000001</v>
          </cell>
          <cell r="M200">
            <v>1.2959000000000001</v>
          </cell>
          <cell r="O200">
            <v>2.9798</v>
          </cell>
        </row>
        <row r="201">
          <cell r="C201">
            <v>0.97109999999999996</v>
          </cell>
          <cell r="M201">
            <v>1.2979000000000001</v>
          </cell>
          <cell r="O201">
            <v>3.0007000000000001</v>
          </cell>
        </row>
        <row r="202">
          <cell r="C202">
            <v>0.98319999999999996</v>
          </cell>
          <cell r="M202">
            <v>1.3043</v>
          </cell>
          <cell r="O202">
            <v>3.0425</v>
          </cell>
        </row>
        <row r="203">
          <cell r="C203">
            <v>0.98350000000000004</v>
          </cell>
          <cell r="M203">
            <v>1.3059000000000001</v>
          </cell>
          <cell r="O203">
            <v>3.0484</v>
          </cell>
        </row>
        <row r="204">
          <cell r="C204">
            <v>0.98660000000000003</v>
          </cell>
          <cell r="M204">
            <v>1.3070999999999999</v>
          </cell>
          <cell r="O204">
            <v>3.0590000000000002</v>
          </cell>
        </row>
        <row r="205">
          <cell r="C205">
            <v>0.97860000000000003</v>
          </cell>
          <cell r="M205">
            <v>1.3062</v>
          </cell>
          <cell r="O205">
            <v>3.0430000000000001</v>
          </cell>
        </row>
        <row r="206">
          <cell r="C206">
            <v>0.98670000000000002</v>
          </cell>
          <cell r="M206">
            <v>1.3021</v>
          </cell>
          <cell r="O206">
            <v>3.0562999999999998</v>
          </cell>
        </row>
        <row r="207">
          <cell r="C207">
            <v>0.995</v>
          </cell>
          <cell r="M207">
            <v>1.3073000000000001</v>
          </cell>
          <cell r="O207">
            <v>3.0666000000000002</v>
          </cell>
        </row>
        <row r="208">
          <cell r="C208">
            <v>0.99139999999999995</v>
          </cell>
          <cell r="M208">
            <v>1.3086</v>
          </cell>
          <cell r="O208">
            <v>3.06</v>
          </cell>
        </row>
        <row r="209">
          <cell r="C209">
            <v>0.98540000000000005</v>
          </cell>
          <cell r="M209">
            <v>1.3094999999999999</v>
          </cell>
          <cell r="O209">
            <v>3.0493000000000001</v>
          </cell>
        </row>
        <row r="210">
          <cell r="C210">
            <v>0.98680000000000001</v>
          </cell>
          <cell r="M210">
            <v>1.3079000000000001</v>
          </cell>
          <cell r="O210">
            <v>3.0685000000000002</v>
          </cell>
        </row>
        <row r="211">
          <cell r="C211">
            <v>0.97570000000000001</v>
          </cell>
          <cell r="M211">
            <v>1.306</v>
          </cell>
          <cell r="O211">
            <v>3.0476000000000001</v>
          </cell>
        </row>
        <row r="212">
          <cell r="C212">
            <v>0.98219999999999996</v>
          </cell>
          <cell r="M212">
            <v>1.3105</v>
          </cell>
          <cell r="O212">
            <v>3.0596999999999999</v>
          </cell>
        </row>
        <row r="213">
          <cell r="C213">
            <v>0.98350000000000004</v>
          </cell>
          <cell r="M213">
            <v>1.3109999999999999</v>
          </cell>
          <cell r="O213">
            <v>3.0611000000000002</v>
          </cell>
        </row>
        <row r="214">
          <cell r="C214">
            <v>0.99339999999999995</v>
          </cell>
          <cell r="M214">
            <v>1.3189</v>
          </cell>
          <cell r="O214">
            <v>3.0750999999999999</v>
          </cell>
        </row>
        <row r="215">
          <cell r="C215">
            <v>0.9909</v>
          </cell>
          <cell r="M215">
            <v>1.3161</v>
          </cell>
          <cell r="O215">
            <v>3.0693000000000001</v>
          </cell>
        </row>
        <row r="216">
          <cell r="C216">
            <v>0.97389999999999999</v>
          </cell>
          <cell r="M216">
            <v>1.3024</v>
          </cell>
          <cell r="O216">
            <v>3.0283000000000002</v>
          </cell>
        </row>
        <row r="217">
          <cell r="C217">
            <v>0.97550000000000003</v>
          </cell>
          <cell r="M217">
            <v>1.3048</v>
          </cell>
          <cell r="O217">
            <v>3.0308999999999999</v>
          </cell>
        </row>
        <row r="218">
          <cell r="C218">
            <v>0.97609999999999997</v>
          </cell>
          <cell r="M218">
            <v>1.2961</v>
          </cell>
          <cell r="O218">
            <v>3.0362</v>
          </cell>
        </row>
        <row r="219">
          <cell r="C219">
            <v>0.98809999999999998</v>
          </cell>
          <cell r="M219">
            <v>1.2899</v>
          </cell>
          <cell r="O219">
            <v>3.0592000000000001</v>
          </cell>
        </row>
        <row r="220">
          <cell r="C220">
            <v>0.99739999999999995</v>
          </cell>
          <cell r="M220">
            <v>1.3030999999999999</v>
          </cell>
          <cell r="O220">
            <v>3.0865</v>
          </cell>
        </row>
        <row r="221">
          <cell r="C221">
            <v>0.99729999999999996</v>
          </cell>
          <cell r="M221">
            <v>1.2925</v>
          </cell>
          <cell r="O221">
            <v>3.0787</v>
          </cell>
        </row>
        <row r="222">
          <cell r="C222">
            <v>1.0059</v>
          </cell>
          <cell r="M222">
            <v>1.2806999999999999</v>
          </cell>
          <cell r="O222">
            <v>3.1013999999999999</v>
          </cell>
        </row>
        <row r="223">
          <cell r="C223">
            <v>1.0153000000000001</v>
          </cell>
          <cell r="M223">
            <v>1.2788999999999999</v>
          </cell>
          <cell r="O223">
            <v>3.1303000000000001</v>
          </cell>
        </row>
        <row r="224">
          <cell r="C224">
            <v>1.0132000000000001</v>
          </cell>
          <cell r="M224">
            <v>1.2825</v>
          </cell>
          <cell r="O224">
            <v>3.1303000000000001</v>
          </cell>
        </row>
        <row r="225">
          <cell r="C225">
            <v>1.0115000000000001</v>
          </cell>
          <cell r="M225">
            <v>1.288</v>
          </cell>
          <cell r="O225">
            <v>3.1280999999999999</v>
          </cell>
        </row>
        <row r="226">
          <cell r="C226">
            <v>1.0038</v>
          </cell>
          <cell r="M226">
            <v>1.2879</v>
          </cell>
          <cell r="O226">
            <v>3.1082999999999998</v>
          </cell>
        </row>
        <row r="227">
          <cell r="C227">
            <v>1.0044999999999999</v>
          </cell>
          <cell r="M227">
            <v>1.2783</v>
          </cell>
          <cell r="O227">
            <v>3.1034000000000002</v>
          </cell>
        </row>
        <row r="228">
          <cell r="C228">
            <v>0.99350000000000005</v>
          </cell>
          <cell r="M228">
            <v>1.2801</v>
          </cell>
          <cell r="O228">
            <v>3.0912999999999999</v>
          </cell>
        </row>
        <row r="229">
          <cell r="C229">
            <v>0.98550000000000004</v>
          </cell>
          <cell r="M229">
            <v>1.2784</v>
          </cell>
          <cell r="O229">
            <v>3.0865999999999998</v>
          </cell>
        </row>
        <row r="230">
          <cell r="C230">
            <v>0.98640000000000005</v>
          </cell>
          <cell r="M230">
            <v>1.2756000000000001</v>
          </cell>
          <cell r="O230">
            <v>3.0918999999999999</v>
          </cell>
        </row>
        <row r="231">
          <cell r="C231">
            <v>0.97629999999999995</v>
          </cell>
          <cell r="M231">
            <v>1.2734000000000001</v>
          </cell>
          <cell r="O231">
            <v>3.0562999999999998</v>
          </cell>
        </row>
        <row r="232">
          <cell r="C232">
            <v>0.98440000000000005</v>
          </cell>
          <cell r="M232">
            <v>1.2713000000000001</v>
          </cell>
          <cell r="O232">
            <v>3.0836000000000001</v>
          </cell>
        </row>
        <row r="233">
          <cell r="C233">
            <v>0.98570000000000002</v>
          </cell>
          <cell r="M233">
            <v>1.2706999999999999</v>
          </cell>
          <cell r="O233">
            <v>3.0777999999999999</v>
          </cell>
        </row>
        <row r="234">
          <cell r="C234">
            <v>0.99299999999999999</v>
          </cell>
          <cell r="M234">
            <v>1.2838000000000001</v>
          </cell>
          <cell r="O234">
            <v>3.0840999999999998</v>
          </cell>
        </row>
        <row r="235">
          <cell r="C235">
            <v>0.98540000000000005</v>
          </cell>
          <cell r="M235">
            <v>1.2786999999999999</v>
          </cell>
          <cell r="O235">
            <v>3.0695000000000001</v>
          </cell>
        </row>
        <row r="236">
          <cell r="C236">
            <v>0.97889999999999999</v>
          </cell>
          <cell r="M236">
            <v>1.2836000000000001</v>
          </cell>
          <cell r="O236">
            <v>3.0678999999999998</v>
          </cell>
        </row>
        <row r="237">
          <cell r="C237">
            <v>0.97850000000000004</v>
          </cell>
          <cell r="M237">
            <v>1.2908999999999999</v>
          </cell>
          <cell r="O237">
            <v>3.0642</v>
          </cell>
        </row>
        <row r="238">
          <cell r="C238">
            <v>0.97350000000000003</v>
          </cell>
          <cell r="M238">
            <v>1.2824</v>
          </cell>
          <cell r="O238">
            <v>3.0583</v>
          </cell>
        </row>
        <row r="239">
          <cell r="C239">
            <v>0.96340000000000003</v>
          </cell>
          <cell r="M239">
            <v>1.288</v>
          </cell>
          <cell r="O239">
            <v>3.0375999999999999</v>
          </cell>
        </row>
        <row r="240">
          <cell r="C240">
            <v>0.96179999999999999</v>
          </cell>
          <cell r="M240">
            <v>1.2924</v>
          </cell>
          <cell r="O240">
            <v>3.0411999999999999</v>
          </cell>
        </row>
        <row r="241">
          <cell r="C241">
            <v>0.95709999999999995</v>
          </cell>
          <cell r="M241">
            <v>1.2885</v>
          </cell>
          <cell r="O241">
            <v>3.0234999999999999</v>
          </cell>
        </row>
        <row r="242">
          <cell r="C242">
            <v>0.96389999999999998</v>
          </cell>
          <cell r="M242">
            <v>1.2833000000000001</v>
          </cell>
          <cell r="O242">
            <v>3.0371999999999999</v>
          </cell>
        </row>
        <row r="243">
          <cell r="C243">
            <v>0.9758</v>
          </cell>
          <cell r="M243">
            <v>1.2911000000000001</v>
          </cell>
          <cell r="O243">
            <v>3.0712999999999999</v>
          </cell>
        </row>
        <row r="244">
          <cell r="C244">
            <v>0.98770000000000002</v>
          </cell>
          <cell r="M244">
            <v>1.2934999999999999</v>
          </cell>
          <cell r="O244">
            <v>3.1053000000000002</v>
          </cell>
        </row>
        <row r="245">
          <cell r="C245">
            <v>0.99039999999999995</v>
          </cell>
          <cell r="M245">
            <v>1.2995999999999999</v>
          </cell>
          <cell r="O245">
            <v>3.1147999999999998</v>
          </cell>
        </row>
        <row r="246">
          <cell r="C246">
            <v>0.97960000000000003</v>
          </cell>
          <cell r="M246">
            <v>1.3008999999999999</v>
          </cell>
          <cell r="O246">
            <v>3.0838000000000001</v>
          </cell>
        </row>
        <row r="247">
          <cell r="C247">
            <v>0.9869</v>
          </cell>
          <cell r="M247">
            <v>1.3176000000000001</v>
          </cell>
          <cell r="O247">
            <v>3.0969000000000002</v>
          </cell>
        </row>
        <row r="248">
          <cell r="C248">
            <v>0.98529999999999995</v>
          </cell>
          <cell r="M248">
            <v>1.3143</v>
          </cell>
          <cell r="O248">
            <v>3.0899000000000001</v>
          </cell>
        </row>
        <row r="249">
          <cell r="C249">
            <v>0.98429999999999995</v>
          </cell>
          <cell r="M249">
            <v>1.3159000000000001</v>
          </cell>
          <cell r="O249">
            <v>3.0848</v>
          </cell>
        </row>
        <row r="250">
          <cell r="C250">
            <v>0.995</v>
          </cell>
          <cell r="M250">
            <v>1.3275999999999999</v>
          </cell>
          <cell r="O250">
            <v>3.1133999999999999</v>
          </cell>
        </row>
        <row r="251">
          <cell r="C251">
            <v>0.99580000000000002</v>
          </cell>
          <cell r="M251">
            <v>1.3284</v>
          </cell>
          <cell r="O251">
            <v>3.1233</v>
          </cell>
        </row>
        <row r="252">
          <cell r="C252">
            <v>0.98640000000000005</v>
          </cell>
          <cell r="M252">
            <v>1.3359000000000001</v>
          </cell>
          <cell r="O252">
            <v>3.0983000000000001</v>
          </cell>
        </row>
        <row r="253">
          <cell r="C253">
            <v>0.9909</v>
          </cell>
          <cell r="M253">
            <v>1.3376000000000001</v>
          </cell>
          <cell r="O253">
            <v>3.1059999999999999</v>
          </cell>
        </row>
        <row r="254">
          <cell r="C254">
            <v>0.98799999999999999</v>
          </cell>
          <cell r="M254">
            <v>1.3389</v>
          </cell>
          <cell r="O254">
            <v>3.1112000000000002</v>
          </cell>
        </row>
        <row r="255">
          <cell r="C255">
            <v>0.99639999999999995</v>
          </cell>
          <cell r="M255">
            <v>1.3349</v>
          </cell>
          <cell r="O255">
            <v>3.1236999999999999</v>
          </cell>
        </row>
        <row r="256">
          <cell r="C256">
            <v>0.99729999999999996</v>
          </cell>
          <cell r="M256">
            <v>1.3413999999999999</v>
          </cell>
          <cell r="O256">
            <v>3.1211000000000002</v>
          </cell>
        </row>
        <row r="257">
          <cell r="C257">
            <v>1.0013000000000001</v>
          </cell>
          <cell r="M257">
            <v>1.3454999999999999</v>
          </cell>
          <cell r="O257">
            <v>3.1231</v>
          </cell>
        </row>
        <row r="258">
          <cell r="C258">
            <v>1.0039</v>
          </cell>
          <cell r="M258">
            <v>1.3413999999999999</v>
          </cell>
          <cell r="O258">
            <v>3.1095999999999999</v>
          </cell>
        </row>
        <row r="259">
          <cell r="C259">
            <v>1.0105999999999999</v>
          </cell>
          <cell r="M259">
            <v>1.3329</v>
          </cell>
          <cell r="O259">
            <v>3.1253000000000002</v>
          </cell>
        </row>
        <row r="260">
          <cell r="C260">
            <v>1.0169999999999999</v>
          </cell>
          <cell r="M260">
            <v>1.3256000000000001</v>
          </cell>
          <cell r="O260">
            <v>3.1362000000000001</v>
          </cell>
        </row>
        <row r="261">
          <cell r="C261">
            <v>1.0163</v>
          </cell>
          <cell r="M261">
            <v>1.3170999999999999</v>
          </cell>
          <cell r="O261">
            <v>3.1337999999999999</v>
          </cell>
        </row>
        <row r="262">
          <cell r="C262">
            <v>1.0099</v>
          </cell>
          <cell r="M262">
            <v>1.3099000000000001</v>
          </cell>
          <cell r="O262">
            <v>3.0918000000000001</v>
          </cell>
        </row>
        <row r="263">
          <cell r="C263">
            <v>1.0014000000000001</v>
          </cell>
          <cell r="M263">
            <v>1.3119000000000001</v>
          </cell>
          <cell r="O263">
            <v>3.0722999999999998</v>
          </cell>
        </row>
        <row r="264">
          <cell r="C264">
            <v>0.99670000000000003</v>
          </cell>
          <cell r="M264">
            <v>1.3169999999999999</v>
          </cell>
          <cell r="O264">
            <v>3.0629</v>
          </cell>
        </row>
        <row r="265">
          <cell r="C265">
            <v>0.99329999999999996</v>
          </cell>
          <cell r="M265">
            <v>1.3101</v>
          </cell>
          <cell r="O265">
            <v>3.0478999999999998</v>
          </cell>
        </row>
        <row r="266">
          <cell r="C266">
            <v>0.99580000000000002</v>
          </cell>
          <cell r="M266">
            <v>1.3089</v>
          </cell>
          <cell r="O266">
            <v>3.0571000000000002</v>
          </cell>
        </row>
        <row r="267">
          <cell r="C267">
            <v>0.98460000000000003</v>
          </cell>
          <cell r="M267">
            <v>1.2965</v>
          </cell>
          <cell r="O267">
            <v>3.0295999999999998</v>
          </cell>
        </row>
        <row r="268">
          <cell r="C268">
            <v>0.98480000000000001</v>
          </cell>
          <cell r="M268">
            <v>1.2966</v>
          </cell>
          <cell r="O268">
            <v>3.0169000000000001</v>
          </cell>
        </row>
        <row r="269">
          <cell r="C269">
            <v>0.99470000000000003</v>
          </cell>
          <cell r="M269">
            <v>1.3054000000000001</v>
          </cell>
          <cell r="O269">
            <v>3.0388000000000002</v>
          </cell>
        </row>
        <row r="270">
          <cell r="C270">
            <v>0.99639999999999995</v>
          </cell>
          <cell r="M270">
            <v>1.2944</v>
          </cell>
          <cell r="O270">
            <v>3.0455000000000001</v>
          </cell>
        </row>
        <row r="271">
          <cell r="C271">
            <v>0.98770000000000002</v>
          </cell>
          <cell r="M271">
            <v>1.2848999999999999</v>
          </cell>
          <cell r="O271">
            <v>3.0204</v>
          </cell>
        </row>
        <row r="272">
          <cell r="C272">
            <v>0.99390000000000001</v>
          </cell>
          <cell r="M272">
            <v>1.2878000000000001</v>
          </cell>
          <cell r="O272">
            <v>3.0379</v>
          </cell>
        </row>
        <row r="273">
          <cell r="C273">
            <v>1.0033000000000001</v>
          </cell>
          <cell r="M273">
            <v>1.2955999999999999</v>
          </cell>
          <cell r="O273">
            <v>3.0636000000000001</v>
          </cell>
        </row>
        <row r="274">
          <cell r="C274">
            <v>0.99660000000000004</v>
          </cell>
          <cell r="M274">
            <v>1.3045</v>
          </cell>
          <cell r="O274">
            <v>3.0421</v>
          </cell>
        </row>
        <row r="275">
          <cell r="C275">
            <v>0.98609999999999998</v>
          </cell>
          <cell r="M275">
            <v>1.3061</v>
          </cell>
          <cell r="O275">
            <v>3.0196999999999998</v>
          </cell>
        </row>
        <row r="276">
          <cell r="C276">
            <v>0.98809999999999998</v>
          </cell>
          <cell r="M276">
            <v>1.3012999999999999</v>
          </cell>
          <cell r="O276">
            <v>3.0206</v>
          </cell>
        </row>
        <row r="277">
          <cell r="C277">
            <v>0.99590000000000001</v>
          </cell>
          <cell r="M277">
            <v>1.3005</v>
          </cell>
          <cell r="O277">
            <v>3.0392999999999999</v>
          </cell>
        </row>
        <row r="278">
          <cell r="C278">
            <v>0.99639999999999995</v>
          </cell>
          <cell r="M278">
            <v>1.2894999999999999</v>
          </cell>
          <cell r="O278">
            <v>3.0405000000000002</v>
          </cell>
        </row>
        <row r="279">
          <cell r="C279">
            <v>0.98939999999999995</v>
          </cell>
          <cell r="M279">
            <v>1.2795000000000001</v>
          </cell>
          <cell r="O279">
            <v>3.0230999999999999</v>
          </cell>
        </row>
        <row r="280">
          <cell r="C280">
            <v>0.99239999999999995</v>
          </cell>
          <cell r="M280">
            <v>1.286</v>
          </cell>
          <cell r="O280">
            <v>3.0373000000000001</v>
          </cell>
        </row>
        <row r="281">
          <cell r="C281">
            <v>1.0037</v>
          </cell>
          <cell r="M281">
            <v>1.2964</v>
          </cell>
          <cell r="O281">
            <v>3.0728</v>
          </cell>
        </row>
        <row r="282">
          <cell r="C282">
            <v>1.0125</v>
          </cell>
          <cell r="M282">
            <v>1.2959000000000001</v>
          </cell>
          <cell r="O282">
            <v>3.0815000000000001</v>
          </cell>
        </row>
        <row r="283">
          <cell r="C283">
            <v>1.0105</v>
          </cell>
          <cell r="M283">
            <v>1.3086</v>
          </cell>
          <cell r="O283">
            <v>3.0754999999999999</v>
          </cell>
        </row>
        <row r="284">
          <cell r="C284">
            <v>1.0185999999999999</v>
          </cell>
          <cell r="M284">
            <v>1.3165</v>
          </cell>
          <cell r="O284">
            <v>3.1000999999999999</v>
          </cell>
        </row>
        <row r="285">
          <cell r="C285">
            <v>1.0135000000000001</v>
          </cell>
          <cell r="M285">
            <v>1.3149999999999999</v>
          </cell>
          <cell r="O285">
            <v>3.0779999999999998</v>
          </cell>
        </row>
        <row r="286">
          <cell r="C286">
            <v>1.0145999999999999</v>
          </cell>
          <cell r="M286">
            <v>1.3131999999999999</v>
          </cell>
          <cell r="O286">
            <v>3.0788000000000002</v>
          </cell>
        </row>
        <row r="287">
          <cell r="C287">
            <v>1.0133000000000001</v>
          </cell>
          <cell r="M287">
            <v>1.3134000000000001</v>
          </cell>
          <cell r="O287">
            <v>3.0754000000000001</v>
          </cell>
        </row>
        <row r="288">
          <cell r="C288">
            <v>1.0074000000000001</v>
          </cell>
          <cell r="M288">
            <v>1.3075999999999999</v>
          </cell>
          <cell r="O288">
            <v>3.0644999999999998</v>
          </cell>
        </row>
        <row r="289">
          <cell r="C289">
            <v>0.99909999999999999</v>
          </cell>
          <cell r="M289">
            <v>1.3143</v>
          </cell>
          <cell r="O289">
            <v>3.0428000000000002</v>
          </cell>
        </row>
        <row r="290">
          <cell r="C290">
            <v>1.004</v>
          </cell>
          <cell r="M290">
            <v>1.3254000000000001</v>
          </cell>
          <cell r="O290">
            <v>3.0651999999999999</v>
          </cell>
        </row>
        <row r="291">
          <cell r="C291">
            <v>1.0043</v>
          </cell>
          <cell r="M291">
            <v>1.3273999999999999</v>
          </cell>
          <cell r="O291">
            <v>3.0666000000000002</v>
          </cell>
        </row>
        <row r="292">
          <cell r="C292">
            <v>0.99980000000000002</v>
          </cell>
          <cell r="M292">
            <v>1.3254999999999999</v>
          </cell>
          <cell r="O292">
            <v>3.0478999999999998</v>
          </cell>
        </row>
        <row r="293">
          <cell r="C293">
            <v>1.0035000000000001</v>
          </cell>
          <cell r="M293">
            <v>1.3290999999999999</v>
          </cell>
          <cell r="O293">
            <v>3.0547</v>
          </cell>
        </row>
        <row r="294">
          <cell r="C294">
            <v>1.0125999999999999</v>
          </cell>
          <cell r="M294">
            <v>1.3310999999999999</v>
          </cell>
          <cell r="O294">
            <v>3.0768</v>
          </cell>
        </row>
        <row r="295">
          <cell r="C295">
            <v>1.0117</v>
          </cell>
          <cell r="M295">
            <v>1.3242</v>
          </cell>
          <cell r="O295">
            <v>3.0724999999999998</v>
          </cell>
        </row>
        <row r="296">
          <cell r="C296">
            <v>1.0037</v>
          </cell>
          <cell r="M296">
            <v>1.3371999999999999</v>
          </cell>
          <cell r="O296">
            <v>3.0608</v>
          </cell>
        </row>
        <row r="297">
          <cell r="C297">
            <v>1.0019</v>
          </cell>
          <cell r="M297">
            <v>1.3420000000000001</v>
          </cell>
          <cell r="O297">
            <v>3.0562999999999998</v>
          </cell>
        </row>
        <row r="298">
          <cell r="C298">
            <v>1.0075000000000001</v>
          </cell>
          <cell r="M298">
            <v>1.3474999999999999</v>
          </cell>
          <cell r="O298">
            <v>3.0754000000000001</v>
          </cell>
        </row>
        <row r="299">
          <cell r="C299">
            <v>1.0134000000000001</v>
          </cell>
          <cell r="M299">
            <v>1.3492</v>
          </cell>
          <cell r="O299">
            <v>3.0914000000000001</v>
          </cell>
        </row>
        <row r="300">
          <cell r="C300">
            <v>1.0163</v>
          </cell>
          <cell r="M300">
            <v>1.3517999999999999</v>
          </cell>
          <cell r="O300">
            <v>3.1012</v>
          </cell>
        </row>
        <row r="301">
          <cell r="C301">
            <v>1.0156000000000001</v>
          </cell>
          <cell r="M301">
            <v>1.3511</v>
          </cell>
          <cell r="O301">
            <v>3.0910000000000002</v>
          </cell>
        </row>
        <row r="302">
          <cell r="C302">
            <v>1.0092000000000001</v>
          </cell>
          <cell r="M302">
            <v>1.3632</v>
          </cell>
          <cell r="O302">
            <v>3.0695000000000001</v>
          </cell>
        </row>
        <row r="303">
          <cell r="C303">
            <v>1.0153000000000001</v>
          </cell>
          <cell r="M303">
            <v>1.3647</v>
          </cell>
          <cell r="O303">
            <v>3.08</v>
          </cell>
        </row>
        <row r="304">
          <cell r="C304">
            <v>1.0139</v>
          </cell>
          <cell r="M304">
            <v>1.3729</v>
          </cell>
          <cell r="O304">
            <v>3.0716000000000001</v>
          </cell>
        </row>
        <row r="305">
          <cell r="C305">
            <v>1.0126999999999999</v>
          </cell>
          <cell r="M305">
            <v>1.3719999999999999</v>
          </cell>
          <cell r="O305">
            <v>3.0703</v>
          </cell>
        </row>
        <row r="306">
          <cell r="C306">
            <v>1.0123</v>
          </cell>
          <cell r="M306">
            <v>1.3693</v>
          </cell>
          <cell r="O306">
            <v>3.0688</v>
          </cell>
        </row>
        <row r="307">
          <cell r="C307">
            <v>1.0067999999999999</v>
          </cell>
          <cell r="M307">
            <v>1.3634999999999999</v>
          </cell>
          <cell r="O307">
            <v>3.0541</v>
          </cell>
        </row>
        <row r="308">
          <cell r="C308">
            <v>1.0049999999999999</v>
          </cell>
          <cell r="M308">
            <v>1.3662000000000001</v>
          </cell>
          <cell r="O308">
            <v>3.0527000000000002</v>
          </cell>
        </row>
        <row r="309">
          <cell r="C309">
            <v>1.0032000000000001</v>
          </cell>
          <cell r="M309">
            <v>1.3643000000000001</v>
          </cell>
          <cell r="O309">
            <v>3.0476999999999999</v>
          </cell>
        </row>
        <row r="310">
          <cell r="C310">
            <v>1.0076000000000001</v>
          </cell>
          <cell r="M310">
            <v>1.3629</v>
          </cell>
          <cell r="O310">
            <v>3.0626000000000002</v>
          </cell>
        </row>
        <row r="311">
          <cell r="C311">
            <v>0.99639999999999995</v>
          </cell>
          <cell r="M311">
            <v>1.3603000000000001</v>
          </cell>
          <cell r="O311">
            <v>3.0455000000000001</v>
          </cell>
        </row>
        <row r="312">
          <cell r="C312">
            <v>0.99099999999999999</v>
          </cell>
          <cell r="M312">
            <v>1.3529</v>
          </cell>
          <cell r="O312">
            <v>3.0295000000000001</v>
          </cell>
        </row>
        <row r="313">
          <cell r="C313">
            <v>0.97940000000000005</v>
          </cell>
          <cell r="M313">
            <v>1.3565</v>
          </cell>
          <cell r="O313">
            <v>3.0004</v>
          </cell>
        </row>
        <row r="314">
          <cell r="C314">
            <v>0.99360000000000004</v>
          </cell>
          <cell r="M314">
            <v>1.3633</v>
          </cell>
          <cell r="O314">
            <v>3.0249999999999999</v>
          </cell>
        </row>
        <row r="315">
          <cell r="C315">
            <v>1.0018</v>
          </cell>
          <cell r="M315">
            <v>1.3652</v>
          </cell>
          <cell r="O315">
            <v>3.0445000000000002</v>
          </cell>
        </row>
        <row r="316">
          <cell r="C316">
            <v>1.006</v>
          </cell>
          <cell r="M316">
            <v>1.3619000000000001</v>
          </cell>
          <cell r="O316">
            <v>3.0512000000000001</v>
          </cell>
        </row>
        <row r="317">
          <cell r="C317">
            <v>1.0101</v>
          </cell>
          <cell r="M317">
            <v>1.3621000000000001</v>
          </cell>
          <cell r="O317">
            <v>3.0596000000000001</v>
          </cell>
        </row>
        <row r="318">
          <cell r="C318">
            <v>1.0128999999999999</v>
          </cell>
          <cell r="M318">
            <v>1.3587</v>
          </cell>
          <cell r="O318">
            <v>3.0691000000000002</v>
          </cell>
        </row>
        <row r="319">
          <cell r="C319">
            <v>1.0206999999999999</v>
          </cell>
          <cell r="M319">
            <v>1.3609</v>
          </cell>
          <cell r="O319">
            <v>3.0884</v>
          </cell>
        </row>
        <row r="320">
          <cell r="C320">
            <v>1.026</v>
          </cell>
          <cell r="M320">
            <v>1.3660000000000001</v>
          </cell>
          <cell r="O320">
            <v>3.1052</v>
          </cell>
        </row>
        <row r="321">
          <cell r="C321">
            <v>1.0256000000000001</v>
          </cell>
          <cell r="M321">
            <v>1.3642000000000001</v>
          </cell>
          <cell r="O321">
            <v>3.1040000000000001</v>
          </cell>
        </row>
        <row r="322">
          <cell r="C322">
            <v>1.0325</v>
          </cell>
          <cell r="M322">
            <v>1.36</v>
          </cell>
          <cell r="O322">
            <v>3.1248999999999998</v>
          </cell>
        </row>
        <row r="323">
          <cell r="C323">
            <v>1.0334000000000001</v>
          </cell>
          <cell r="M323">
            <v>1.3592</v>
          </cell>
          <cell r="O323">
            <v>3.1271</v>
          </cell>
        </row>
        <row r="324">
          <cell r="C324">
            <v>1.0345</v>
          </cell>
          <cell r="M324">
            <v>1.3571</v>
          </cell>
          <cell r="O324">
            <v>3.1318000000000001</v>
          </cell>
        </row>
        <row r="325">
          <cell r="C325">
            <v>1.0385</v>
          </cell>
          <cell r="M325">
            <v>1.3493999999999999</v>
          </cell>
          <cell r="O325">
            <v>3.1419999999999999</v>
          </cell>
        </row>
        <row r="326">
          <cell r="C326">
            <v>1.0327999999999999</v>
          </cell>
          <cell r="M326">
            <v>1.3427</v>
          </cell>
          <cell r="O326">
            <v>3.1267999999999998</v>
          </cell>
        </row>
        <row r="327">
          <cell r="C327">
            <v>1.0356000000000001</v>
          </cell>
          <cell r="M327">
            <v>1.3415999999999999</v>
          </cell>
          <cell r="O327">
            <v>3.1337000000000002</v>
          </cell>
        </row>
        <row r="328">
          <cell r="C328">
            <v>1.0465</v>
          </cell>
          <cell r="M328">
            <v>1.3476999999999999</v>
          </cell>
          <cell r="O328">
            <v>3.1678999999999999</v>
          </cell>
        </row>
        <row r="329">
          <cell r="C329">
            <v>1.0522</v>
          </cell>
          <cell r="M329">
            <v>1.3445</v>
          </cell>
          <cell r="O329">
            <v>3.1812999999999998</v>
          </cell>
        </row>
        <row r="330">
          <cell r="C330">
            <v>1.0564</v>
          </cell>
          <cell r="M330">
            <v>1.3488</v>
          </cell>
          <cell r="O330">
            <v>3.1911</v>
          </cell>
        </row>
        <row r="331">
          <cell r="C331">
            <v>1.0438000000000001</v>
          </cell>
          <cell r="M331">
            <v>1.3412999999999999</v>
          </cell>
          <cell r="O331">
            <v>3.1625000000000001</v>
          </cell>
        </row>
        <row r="332">
          <cell r="C332">
            <v>1.0478000000000001</v>
          </cell>
          <cell r="M332">
            <v>1.3305</v>
          </cell>
          <cell r="O332">
            <v>3.1726999999999999</v>
          </cell>
        </row>
        <row r="333">
          <cell r="C333">
            <v>1.0533999999999999</v>
          </cell>
          <cell r="M333">
            <v>1.3257000000000001</v>
          </cell>
          <cell r="O333">
            <v>3.1823000000000001</v>
          </cell>
        </row>
        <row r="334">
          <cell r="C334">
            <v>1.0524</v>
          </cell>
          <cell r="M334">
            <v>1.3233999999999999</v>
          </cell>
          <cell r="O334">
            <v>3.1804000000000001</v>
          </cell>
        </row>
        <row r="335">
          <cell r="C335">
            <v>1.0563</v>
          </cell>
          <cell r="M335">
            <v>1.3311999999999999</v>
          </cell>
          <cell r="O335">
            <v>3.1922999999999999</v>
          </cell>
        </row>
        <row r="336">
          <cell r="C336">
            <v>1.0463</v>
          </cell>
          <cell r="M336">
            <v>1.3342000000000001</v>
          </cell>
          <cell r="O336">
            <v>3.1703000000000001</v>
          </cell>
        </row>
        <row r="337">
          <cell r="C337">
            <v>1.0583</v>
          </cell>
          <cell r="M337">
            <v>1.3342000000000001</v>
          </cell>
          <cell r="O337">
            <v>3.1924000000000001</v>
          </cell>
        </row>
        <row r="338">
          <cell r="C338">
            <v>1.0769</v>
          </cell>
          <cell r="M338">
            <v>1.3398000000000001</v>
          </cell>
          <cell r="O338">
            <v>3.2399</v>
          </cell>
        </row>
        <row r="339">
          <cell r="C339">
            <v>1.0834999999999999</v>
          </cell>
          <cell r="M339">
            <v>1.3431</v>
          </cell>
          <cell r="O339">
            <v>3.2256</v>
          </cell>
        </row>
        <row r="340">
          <cell r="C340">
            <v>1.0925</v>
          </cell>
          <cell r="M340">
            <v>1.3546</v>
          </cell>
          <cell r="O340">
            <v>3.2370999999999999</v>
          </cell>
        </row>
        <row r="341">
          <cell r="C341">
            <v>1.0900000000000001</v>
          </cell>
          <cell r="M341">
            <v>1.3597999999999999</v>
          </cell>
          <cell r="O341">
            <v>3.2406000000000001</v>
          </cell>
        </row>
        <row r="342">
          <cell r="C342">
            <v>1.0939000000000001</v>
          </cell>
          <cell r="M342">
            <v>1.3580000000000001</v>
          </cell>
          <cell r="O342">
            <v>3.2522000000000002</v>
          </cell>
        </row>
        <row r="343">
          <cell r="C343">
            <v>1.0919000000000001</v>
          </cell>
          <cell r="M343">
            <v>1.3553999999999999</v>
          </cell>
          <cell r="O343">
            <v>3.2397</v>
          </cell>
        </row>
        <row r="344">
          <cell r="C344">
            <v>1.0829</v>
          </cell>
          <cell r="M344">
            <v>1.3653999999999999</v>
          </cell>
          <cell r="O344">
            <v>3.2263000000000002</v>
          </cell>
        </row>
        <row r="345">
          <cell r="C345">
            <v>1.0741000000000001</v>
          </cell>
          <cell r="M345">
            <v>1.3541000000000001</v>
          </cell>
          <cell r="O345">
            <v>3.2078000000000002</v>
          </cell>
        </row>
        <row r="346">
          <cell r="C346">
            <v>1.0698000000000001</v>
          </cell>
          <cell r="M346">
            <v>1.359</v>
          </cell>
          <cell r="O346">
            <v>3.2094</v>
          </cell>
        </row>
        <row r="347">
          <cell r="C347">
            <v>1.0767</v>
          </cell>
          <cell r="M347">
            <v>1.3573999999999999</v>
          </cell>
          <cell r="O347">
            <v>3.2176999999999998</v>
          </cell>
        </row>
        <row r="348">
          <cell r="C348">
            <v>1.0749</v>
          </cell>
          <cell r="M348">
            <v>1.3589</v>
          </cell>
          <cell r="O348">
            <v>3.2204000000000002</v>
          </cell>
        </row>
        <row r="349">
          <cell r="C349">
            <v>1.0866</v>
          </cell>
          <cell r="M349">
            <v>1.3653999999999999</v>
          </cell>
          <cell r="O349">
            <v>3.2397999999999998</v>
          </cell>
        </row>
        <row r="350">
          <cell r="C350">
            <v>1.0617000000000001</v>
          </cell>
          <cell r="M350">
            <v>1.3426</v>
          </cell>
          <cell r="O350">
            <v>3.1846000000000001</v>
          </cell>
        </row>
        <row r="351">
          <cell r="C351">
            <v>1.0669999999999999</v>
          </cell>
          <cell r="M351">
            <v>1.3418000000000001</v>
          </cell>
          <cell r="O351">
            <v>3.2071999999999998</v>
          </cell>
        </row>
        <row r="352">
          <cell r="C352">
            <v>1.0553999999999999</v>
          </cell>
          <cell r="M352">
            <v>1.3463000000000001</v>
          </cell>
          <cell r="O352">
            <v>3.2094999999999998</v>
          </cell>
        </row>
        <row r="353">
          <cell r="C353">
            <v>1.0606</v>
          </cell>
          <cell r="M353">
            <v>1.357</v>
          </cell>
          <cell r="O353">
            <v>3.2290000000000001</v>
          </cell>
        </row>
        <row r="354">
          <cell r="C354">
            <v>1.0630999999999999</v>
          </cell>
          <cell r="M354">
            <v>1.3475999999999999</v>
          </cell>
          <cell r="O354">
            <v>3.2244000000000002</v>
          </cell>
        </row>
        <row r="355">
          <cell r="C355">
            <v>1.0641</v>
          </cell>
          <cell r="M355">
            <v>1.3442000000000001</v>
          </cell>
          <cell r="O355">
            <v>3.2225999999999999</v>
          </cell>
        </row>
        <row r="356">
          <cell r="C356">
            <v>1.0665</v>
          </cell>
          <cell r="M356">
            <v>1.3468</v>
          </cell>
          <cell r="O356">
            <v>3.2101000000000002</v>
          </cell>
        </row>
        <row r="357">
          <cell r="C357">
            <v>1.0557000000000001</v>
          </cell>
          <cell r="M357">
            <v>1.3360000000000001</v>
          </cell>
          <cell r="O357">
            <v>3.2208999999999999</v>
          </cell>
        </row>
        <row r="358">
          <cell r="C358">
            <v>1.0547</v>
          </cell>
          <cell r="M358">
            <v>1.3251999999999999</v>
          </cell>
          <cell r="O358">
            <v>3.2204999999999999</v>
          </cell>
        </row>
        <row r="359">
          <cell r="C359">
            <v>1.0462</v>
          </cell>
          <cell r="M359">
            <v>1.3225</v>
          </cell>
          <cell r="O359">
            <v>3.2092000000000001</v>
          </cell>
        </row>
        <row r="360">
          <cell r="C360">
            <v>1.0610999999999999</v>
          </cell>
          <cell r="M360">
            <v>1.3079000000000001</v>
          </cell>
          <cell r="O360">
            <v>3.2254999999999998</v>
          </cell>
        </row>
        <row r="361">
          <cell r="C361">
            <v>1.0684</v>
          </cell>
          <cell r="M361">
            <v>1.306</v>
          </cell>
          <cell r="O361">
            <v>3.2334999999999998</v>
          </cell>
        </row>
        <row r="362">
          <cell r="C362">
            <v>1.0683</v>
          </cell>
          <cell r="M362">
            <v>1.3069</v>
          </cell>
          <cell r="O362">
            <v>3.2263000000000002</v>
          </cell>
        </row>
        <row r="363">
          <cell r="C363">
            <v>1.0709</v>
          </cell>
          <cell r="M363">
            <v>1.2992999999999999</v>
          </cell>
          <cell r="O363">
            <v>3.2271999999999998</v>
          </cell>
        </row>
        <row r="364">
          <cell r="C364">
            <v>1.0748</v>
          </cell>
          <cell r="M364">
            <v>1.3069</v>
          </cell>
          <cell r="O364">
            <v>3.2298</v>
          </cell>
        </row>
        <row r="365">
          <cell r="C365">
            <v>1.0621</v>
          </cell>
          <cell r="M365">
            <v>1.3080000000000001</v>
          </cell>
          <cell r="O365">
            <v>3.2113</v>
          </cell>
        </row>
        <row r="366">
          <cell r="C366">
            <v>1.0666</v>
          </cell>
          <cell r="M366">
            <v>1.3089</v>
          </cell>
          <cell r="O366">
            <v>3.2158000000000002</v>
          </cell>
        </row>
        <row r="367">
          <cell r="C367">
            <v>1.0741000000000001</v>
          </cell>
          <cell r="M367">
            <v>1.3168</v>
          </cell>
          <cell r="O367">
            <v>3.2223000000000002</v>
          </cell>
        </row>
        <row r="368">
          <cell r="C368">
            <v>1.0681</v>
          </cell>
          <cell r="M368">
            <v>1.3057000000000001</v>
          </cell>
          <cell r="O368">
            <v>3.2185000000000001</v>
          </cell>
        </row>
        <row r="369">
          <cell r="C369">
            <v>1.0670999999999999</v>
          </cell>
          <cell r="M369">
            <v>1.3045</v>
          </cell>
          <cell r="O369">
            <v>3.2120000000000002</v>
          </cell>
        </row>
        <row r="370">
          <cell r="C370">
            <v>1.0581</v>
          </cell>
          <cell r="M370">
            <v>1.294</v>
          </cell>
          <cell r="O370">
            <v>3.1932999999999998</v>
          </cell>
        </row>
        <row r="371">
          <cell r="C371">
            <v>1.0598000000000001</v>
          </cell>
          <cell r="M371">
            <v>1.2847999999999999</v>
          </cell>
          <cell r="O371">
            <v>3.1989999999999998</v>
          </cell>
        </row>
        <row r="372">
          <cell r="C372">
            <v>1.0636000000000001</v>
          </cell>
          <cell r="M372">
            <v>1.3013999999999999</v>
          </cell>
          <cell r="O372">
            <v>3.2238000000000002</v>
          </cell>
        </row>
        <row r="373">
          <cell r="C373">
            <v>1.0707</v>
          </cell>
          <cell r="M373">
            <v>1.3130999999999999</v>
          </cell>
          <cell r="O373">
            <v>3.2442000000000002</v>
          </cell>
        </row>
        <row r="374">
          <cell r="C374">
            <v>1.0527</v>
          </cell>
          <cell r="M374">
            <v>1.3119000000000001</v>
          </cell>
          <cell r="O374">
            <v>3.2107000000000001</v>
          </cell>
        </row>
        <row r="375">
          <cell r="C375">
            <v>1.0522</v>
          </cell>
          <cell r="M375">
            <v>1.3097000000000001</v>
          </cell>
          <cell r="O375">
            <v>3.2097000000000002</v>
          </cell>
        </row>
        <row r="376">
          <cell r="C376">
            <v>1.0543</v>
          </cell>
          <cell r="M376">
            <v>1.3064</v>
          </cell>
          <cell r="O376">
            <v>3.2050999999999998</v>
          </cell>
        </row>
        <row r="377">
          <cell r="C377">
            <v>1.0562</v>
          </cell>
          <cell r="M377">
            <v>1.3027</v>
          </cell>
          <cell r="O377">
            <v>3.2023999999999999</v>
          </cell>
        </row>
        <row r="378">
          <cell r="C378">
            <v>1.0592999999999999</v>
          </cell>
          <cell r="M378">
            <v>1.3030999999999999</v>
          </cell>
          <cell r="O378">
            <v>3.2054</v>
          </cell>
        </row>
        <row r="379">
          <cell r="C379">
            <v>1.0549999999999999</v>
          </cell>
          <cell r="M379">
            <v>1.2923</v>
          </cell>
          <cell r="O379">
            <v>3.2014</v>
          </cell>
        </row>
        <row r="380">
          <cell r="C380">
            <v>1.054</v>
          </cell>
          <cell r="M380">
            <v>1.296</v>
          </cell>
          <cell r="O380">
            <v>3.2021000000000002</v>
          </cell>
        </row>
        <row r="381">
          <cell r="C381">
            <v>1.0425</v>
          </cell>
          <cell r="M381">
            <v>1.2986</v>
          </cell>
          <cell r="O381">
            <v>3.1901000000000002</v>
          </cell>
        </row>
        <row r="382">
          <cell r="C382">
            <v>1.0445</v>
          </cell>
          <cell r="M382">
            <v>1.2992999999999999</v>
          </cell>
          <cell r="O382">
            <v>3.1869999999999998</v>
          </cell>
        </row>
        <row r="383">
          <cell r="C383">
            <v>1.0564</v>
          </cell>
          <cell r="M383">
            <v>1.2987</v>
          </cell>
          <cell r="O383">
            <v>3.2099000000000002</v>
          </cell>
        </row>
        <row r="384">
          <cell r="C384">
            <v>1.0739000000000001</v>
          </cell>
          <cell r="M384">
            <v>1.2952999999999999</v>
          </cell>
          <cell r="O384">
            <v>3.2421000000000002</v>
          </cell>
        </row>
        <row r="385">
          <cell r="C385">
            <v>1.0714999999999999</v>
          </cell>
          <cell r="M385">
            <v>1.296</v>
          </cell>
          <cell r="O385">
            <v>3.2246999999999999</v>
          </cell>
        </row>
        <row r="386">
          <cell r="C386">
            <v>1.0727</v>
          </cell>
          <cell r="M386">
            <v>1.2944</v>
          </cell>
          <cell r="O386">
            <v>3.2197</v>
          </cell>
        </row>
        <row r="387">
          <cell r="C387">
            <v>1.0674999999999999</v>
          </cell>
          <cell r="M387">
            <v>1.288</v>
          </cell>
          <cell r="O387">
            <v>3.2132000000000001</v>
          </cell>
        </row>
        <row r="388">
          <cell r="C388">
            <v>1.073</v>
          </cell>
          <cell r="M388">
            <v>1.294</v>
          </cell>
          <cell r="O388">
            <v>3.2233000000000001</v>
          </cell>
        </row>
        <row r="389">
          <cell r="C389">
            <v>1.0730999999999999</v>
          </cell>
          <cell r="M389">
            <v>1.2985</v>
          </cell>
          <cell r="O389">
            <v>3.23</v>
          </cell>
        </row>
        <row r="390">
          <cell r="C390">
            <v>1.0772999999999999</v>
          </cell>
          <cell r="M390">
            <v>1.2941</v>
          </cell>
          <cell r="O390">
            <v>3.2254</v>
          </cell>
        </row>
        <row r="391">
          <cell r="C391">
            <v>1.0719000000000001</v>
          </cell>
          <cell r="M391">
            <v>1.2845</v>
          </cell>
          <cell r="O391">
            <v>3.2189000000000001</v>
          </cell>
        </row>
        <row r="392">
          <cell r="C392">
            <v>1.0606</v>
          </cell>
          <cell r="M392">
            <v>1.294</v>
          </cell>
          <cell r="O392">
            <v>3.2120000000000002</v>
          </cell>
        </row>
        <row r="393">
          <cell r="C393">
            <v>1.0643</v>
          </cell>
          <cell r="M393">
            <v>1.2929999999999999</v>
          </cell>
          <cell r="O393">
            <v>3.2168000000000001</v>
          </cell>
        </row>
        <row r="394">
          <cell r="C394">
            <v>1.0729</v>
          </cell>
          <cell r="M394">
            <v>1.2738</v>
          </cell>
          <cell r="O394">
            <v>3.2248999999999999</v>
          </cell>
        </row>
        <row r="395">
          <cell r="C395">
            <v>1.0703</v>
          </cell>
          <cell r="M395">
            <v>1.2696000000000001</v>
          </cell>
          <cell r="O395">
            <v>3.2141000000000002</v>
          </cell>
        </row>
        <row r="396">
          <cell r="C396">
            <v>1.0603</v>
          </cell>
          <cell r="M396">
            <v>1.2581</v>
          </cell>
          <cell r="O396">
            <v>3.1951999999999998</v>
          </cell>
        </row>
        <row r="397">
          <cell r="C397">
            <v>1.0615000000000001</v>
          </cell>
          <cell r="M397">
            <v>1.2559</v>
          </cell>
          <cell r="O397">
            <v>3.1972</v>
          </cell>
        </row>
        <row r="398">
          <cell r="C398">
            <v>1.0713999999999999</v>
          </cell>
          <cell r="M398">
            <v>1.2552000000000001</v>
          </cell>
          <cell r="O398">
            <v>3.2162999999999999</v>
          </cell>
        </row>
        <row r="399">
          <cell r="C399">
            <v>1.0737000000000001</v>
          </cell>
          <cell r="M399">
            <v>1.2529999999999999</v>
          </cell>
          <cell r="O399">
            <v>3.2151999999999998</v>
          </cell>
        </row>
        <row r="400">
          <cell r="C400">
            <v>1.0849</v>
          </cell>
          <cell r="M400">
            <v>1.2569999999999999</v>
          </cell>
          <cell r="O400">
            <v>3.2296999999999998</v>
          </cell>
        </row>
        <row r="401">
          <cell r="C401">
            <v>1.0823</v>
          </cell>
          <cell r="M401">
            <v>1.2511000000000001</v>
          </cell>
          <cell r="O401">
            <v>3.2214999999999998</v>
          </cell>
        </row>
        <row r="402">
          <cell r="C402">
            <v>1.0924</v>
          </cell>
          <cell r="M402">
            <v>1.2562</v>
          </cell>
          <cell r="O402">
            <v>3.2307999999999999</v>
          </cell>
        </row>
        <row r="403">
          <cell r="C403">
            <v>1.1052</v>
          </cell>
          <cell r="M403">
            <v>1.2618</v>
          </cell>
          <cell r="O403">
            <v>3.2465999999999999</v>
          </cell>
        </row>
        <row r="404">
          <cell r="C404">
            <v>1.1054999999999999</v>
          </cell>
          <cell r="M404">
            <v>1.2668999999999999</v>
          </cell>
          <cell r="O404">
            <v>3.266</v>
          </cell>
        </row>
        <row r="405">
          <cell r="C405">
            <v>1.0953999999999999</v>
          </cell>
          <cell r="M405">
            <v>1.2652000000000001</v>
          </cell>
          <cell r="O405">
            <v>3.2482000000000002</v>
          </cell>
        </row>
        <row r="406">
          <cell r="C406">
            <v>1.0924</v>
          </cell>
          <cell r="M406">
            <v>1.2450000000000001</v>
          </cell>
          <cell r="O406">
            <v>3.2275</v>
          </cell>
        </row>
        <row r="407">
          <cell r="C407">
            <v>1.0745</v>
          </cell>
          <cell r="M407">
            <v>1.2477</v>
          </cell>
          <cell r="O407">
            <v>3.1981999999999999</v>
          </cell>
        </row>
        <row r="408">
          <cell r="C408">
            <v>1.0657000000000001</v>
          </cell>
          <cell r="M408">
            <v>1.2536</v>
          </cell>
          <cell r="O408">
            <v>3.1774</v>
          </cell>
        </row>
        <row r="409">
          <cell r="C409">
            <v>1.0476000000000001</v>
          </cell>
          <cell r="M409">
            <v>1.2504</v>
          </cell>
          <cell r="O409">
            <v>3.1496</v>
          </cell>
        </row>
        <row r="410">
          <cell r="C410">
            <v>1.0307999999999999</v>
          </cell>
          <cell r="M410">
            <v>1.2465999999999999</v>
          </cell>
          <cell r="O410">
            <v>3.1114999999999999</v>
          </cell>
        </row>
        <row r="411">
          <cell r="C411">
            <v>1.0176000000000001</v>
          </cell>
          <cell r="M411">
            <v>1.2417</v>
          </cell>
          <cell r="O411">
            <v>3.0808</v>
          </cell>
        </row>
        <row r="412">
          <cell r="C412">
            <v>1.0345</v>
          </cell>
          <cell r="M412">
            <v>1.2416</v>
          </cell>
          <cell r="O412">
            <v>3.1097000000000001</v>
          </cell>
        </row>
        <row r="413">
          <cell r="C413">
            <v>1.0269999999999999</v>
          </cell>
          <cell r="M413">
            <v>1.2495000000000001</v>
          </cell>
          <cell r="O413">
            <v>3.0897000000000001</v>
          </cell>
        </row>
        <row r="414">
          <cell r="C414">
            <v>1.0289999999999999</v>
          </cell>
          <cell r="M414">
            <v>1.2504999999999999</v>
          </cell>
          <cell r="O414">
            <v>3.0870000000000002</v>
          </cell>
        </row>
        <row r="415">
          <cell r="C415">
            <v>1.0428999999999999</v>
          </cell>
          <cell r="M415">
            <v>1.2442</v>
          </cell>
          <cell r="O415">
            <v>3.1063000000000001</v>
          </cell>
        </row>
        <row r="416">
          <cell r="C416">
            <v>1.0467</v>
          </cell>
          <cell r="M416">
            <v>1.2573000000000001</v>
          </cell>
          <cell r="O416">
            <v>3.1133999999999999</v>
          </cell>
        </row>
        <row r="417">
          <cell r="C417">
            <v>1.0489999999999999</v>
          </cell>
          <cell r="M417">
            <v>1.2551000000000001</v>
          </cell>
          <cell r="O417">
            <v>3.1244000000000001</v>
          </cell>
        </row>
        <row r="418">
          <cell r="C418">
            <v>1.0505</v>
          </cell>
          <cell r="M418">
            <v>1.2611000000000001</v>
          </cell>
          <cell r="O418">
            <v>3.1294</v>
          </cell>
        </row>
        <row r="419">
          <cell r="C419">
            <v>1.0338000000000001</v>
          </cell>
          <cell r="M419">
            <v>1.2603</v>
          </cell>
          <cell r="O419">
            <v>3.0895000000000001</v>
          </cell>
        </row>
        <row r="420">
          <cell r="C420">
            <v>1.0392999999999999</v>
          </cell>
          <cell r="M420">
            <v>1.2713000000000001</v>
          </cell>
          <cell r="O420">
            <v>3.0924</v>
          </cell>
        </row>
        <row r="421">
          <cell r="C421">
            <v>1.0461</v>
          </cell>
          <cell r="M421">
            <v>1.2617</v>
          </cell>
          <cell r="O421">
            <v>3.1080000000000001</v>
          </cell>
        </row>
        <row r="422">
          <cell r="C422">
            <v>1.0481</v>
          </cell>
          <cell r="M422">
            <v>1.2661</v>
          </cell>
          <cell r="O422">
            <v>3.1160000000000001</v>
          </cell>
        </row>
        <row r="423">
          <cell r="C423">
            <v>1.0437000000000001</v>
          </cell>
          <cell r="M423">
            <v>1.2606999999999999</v>
          </cell>
          <cell r="O423">
            <v>3.1212</v>
          </cell>
        </row>
        <row r="424">
          <cell r="C424">
            <v>1.0488</v>
          </cell>
          <cell r="M424">
            <v>1.2616000000000001</v>
          </cell>
          <cell r="O424">
            <v>3.1373000000000002</v>
          </cell>
        </row>
        <row r="425">
          <cell r="C425">
            <v>1.0623</v>
          </cell>
          <cell r="M425">
            <v>1.2572000000000001</v>
          </cell>
          <cell r="O425">
            <v>3.1581999999999999</v>
          </cell>
        </row>
        <row r="426">
          <cell r="C426">
            <v>1.0674999999999999</v>
          </cell>
          <cell r="M426">
            <v>1.2528999999999999</v>
          </cell>
          <cell r="O426">
            <v>3.1844000000000001</v>
          </cell>
        </row>
        <row r="427">
          <cell r="C427">
            <v>1.0690999999999999</v>
          </cell>
          <cell r="M427">
            <v>1.2514000000000001</v>
          </cell>
          <cell r="O427">
            <v>3.1890999999999998</v>
          </cell>
        </row>
        <row r="428">
          <cell r="C428">
            <v>1.0703</v>
          </cell>
          <cell r="M428">
            <v>1.2586999999999999</v>
          </cell>
          <cell r="O428">
            <v>3.1926999999999999</v>
          </cell>
        </row>
        <row r="429">
          <cell r="C429">
            <v>1.0702</v>
          </cell>
          <cell r="M429">
            <v>1.2583</v>
          </cell>
          <cell r="O429">
            <v>3.1774</v>
          </cell>
        </row>
        <row r="430">
          <cell r="C430">
            <v>1.0588</v>
          </cell>
          <cell r="M430">
            <v>1.2548999999999999</v>
          </cell>
          <cell r="O430">
            <v>3.1499000000000001</v>
          </cell>
        </row>
        <row r="431">
          <cell r="C431">
            <v>1.0508999999999999</v>
          </cell>
          <cell r="M431">
            <v>1.2686999999999999</v>
          </cell>
          <cell r="O431">
            <v>3.1400999999999999</v>
          </cell>
        </row>
        <row r="432">
          <cell r="C432">
            <v>1.0596000000000001</v>
          </cell>
          <cell r="M432">
            <v>1.2808999999999999</v>
          </cell>
          <cell r="O432">
            <v>3.1613000000000002</v>
          </cell>
        </row>
        <row r="433">
          <cell r="C433">
            <v>1.0596000000000001</v>
          </cell>
          <cell r="M433">
            <v>1.2722</v>
          </cell>
          <cell r="O433">
            <v>3.1671</v>
          </cell>
        </row>
        <row r="434">
          <cell r="C434">
            <v>1.0613999999999999</v>
          </cell>
          <cell r="M434">
            <v>1.2721</v>
          </cell>
          <cell r="O434">
            <v>3.1831</v>
          </cell>
        </row>
        <row r="435">
          <cell r="C435">
            <v>1.0339</v>
          </cell>
          <cell r="M435">
            <v>1.2672000000000001</v>
          </cell>
          <cell r="O435">
            <v>3.1326999999999998</v>
          </cell>
        </row>
        <row r="436">
          <cell r="C436">
            <v>1.0343</v>
          </cell>
          <cell r="M436">
            <v>1.2574000000000001</v>
          </cell>
          <cell r="O436">
            <v>3.1536</v>
          </cell>
        </row>
        <row r="437">
          <cell r="C437">
            <v>1.0215000000000001</v>
          </cell>
          <cell r="M437">
            <v>1.2508999999999999</v>
          </cell>
          <cell r="O437">
            <v>3.1482999999999999</v>
          </cell>
        </row>
        <row r="438">
          <cell r="C438">
            <v>1.0215000000000001</v>
          </cell>
          <cell r="M438">
            <v>1.2543</v>
          </cell>
          <cell r="O438">
            <v>3.1667000000000001</v>
          </cell>
        </row>
        <row r="439">
          <cell r="C439">
            <v>1.0345</v>
          </cell>
          <cell r="M439">
            <v>1.2532000000000001</v>
          </cell>
          <cell r="O439">
            <v>3.1959</v>
          </cell>
        </row>
        <row r="440">
          <cell r="C440">
            <v>1.0223</v>
          </cell>
          <cell r="M440">
            <v>1.2431000000000001</v>
          </cell>
          <cell r="O440">
            <v>3.1783000000000001</v>
          </cell>
        </row>
        <row r="441">
          <cell r="C441">
            <v>1.0190999999999999</v>
          </cell>
          <cell r="M441">
            <v>1.2464999999999999</v>
          </cell>
          <cell r="O441">
            <v>3.1964000000000001</v>
          </cell>
        </row>
        <row r="442">
          <cell r="C442">
            <v>1.0278</v>
          </cell>
          <cell r="M442">
            <v>1.2490000000000001</v>
          </cell>
          <cell r="O442">
            <v>3.2031999999999998</v>
          </cell>
        </row>
        <row r="443">
          <cell r="C443">
            <v>1.0026999999999999</v>
          </cell>
          <cell r="M443">
            <v>1.2537</v>
          </cell>
          <cell r="O443">
            <v>3.1564999999999999</v>
          </cell>
        </row>
        <row r="444">
          <cell r="C444">
            <v>0.97599999999999998</v>
          </cell>
          <cell r="M444">
            <v>1.2522</v>
          </cell>
          <cell r="O444">
            <v>3.1042000000000001</v>
          </cell>
        </row>
        <row r="445">
          <cell r="C445">
            <v>0.96719999999999995</v>
          </cell>
          <cell r="M445">
            <v>1.26</v>
          </cell>
          <cell r="O445">
            <v>3.0834000000000001</v>
          </cell>
        </row>
        <row r="446">
          <cell r="C446">
            <v>0.9889</v>
          </cell>
          <cell r="M446">
            <v>1.2602</v>
          </cell>
          <cell r="O446">
            <v>3.1120999999999999</v>
          </cell>
        </row>
        <row r="447">
          <cell r="C447">
            <v>0.98529999999999995</v>
          </cell>
          <cell r="M447">
            <v>1.2571000000000001</v>
          </cell>
          <cell r="O447">
            <v>3.12</v>
          </cell>
        </row>
        <row r="448">
          <cell r="C448">
            <v>0.98080000000000001</v>
          </cell>
          <cell r="M448">
            <v>1.26</v>
          </cell>
          <cell r="O448">
            <v>3.1253000000000002</v>
          </cell>
        </row>
        <row r="449">
          <cell r="C449">
            <v>0.97809999999999997</v>
          </cell>
          <cell r="M449">
            <v>1.2757000000000001</v>
          </cell>
          <cell r="O449">
            <v>3.1187</v>
          </cell>
        </row>
        <row r="450">
          <cell r="C450">
            <v>0.95</v>
          </cell>
          <cell r="M450">
            <v>1.2568999999999999</v>
          </cell>
          <cell r="O450">
            <v>3.0503999999999998</v>
          </cell>
        </row>
        <row r="451">
          <cell r="C451">
            <v>0.95440000000000003</v>
          </cell>
          <cell r="M451">
            <v>1.2533000000000001</v>
          </cell>
          <cell r="O451">
            <v>3.0449999999999999</v>
          </cell>
        </row>
        <row r="452">
          <cell r="C452">
            <v>0.96409999999999996</v>
          </cell>
          <cell r="M452">
            <v>1.2617</v>
          </cell>
          <cell r="O452">
            <v>3.0668000000000002</v>
          </cell>
        </row>
        <row r="453">
          <cell r="C453">
            <v>0.97819999999999996</v>
          </cell>
          <cell r="M453">
            <v>1.2649999999999999</v>
          </cell>
          <cell r="O453">
            <v>3.0886999999999998</v>
          </cell>
        </row>
        <row r="454">
          <cell r="C454">
            <v>0.98380000000000001</v>
          </cell>
          <cell r="M454">
            <v>1.2708999999999999</v>
          </cell>
          <cell r="O454">
            <v>3.0872000000000002</v>
          </cell>
        </row>
        <row r="455">
          <cell r="C455">
            <v>0.99719999999999998</v>
          </cell>
          <cell r="M455">
            <v>1.2745</v>
          </cell>
          <cell r="O455">
            <v>3.1113</v>
          </cell>
        </row>
        <row r="456">
          <cell r="C456">
            <v>0.99150000000000005</v>
          </cell>
          <cell r="M456">
            <v>1.272</v>
          </cell>
          <cell r="O456">
            <v>3.1267</v>
          </cell>
        </row>
        <row r="457">
          <cell r="C457">
            <v>1.0199</v>
          </cell>
          <cell r="M457">
            <v>1.2828999999999999</v>
          </cell>
          <cell r="O457">
            <v>3.1922999999999999</v>
          </cell>
        </row>
        <row r="458">
          <cell r="C458">
            <v>1.0192000000000001</v>
          </cell>
          <cell r="M458">
            <v>1.2823</v>
          </cell>
          <cell r="O458">
            <v>3.1926000000000001</v>
          </cell>
        </row>
        <row r="459">
          <cell r="C459">
            <v>1.0302</v>
          </cell>
          <cell r="M459">
            <v>1.2845</v>
          </cell>
          <cell r="O459">
            <v>3.2136999999999998</v>
          </cell>
        </row>
        <row r="460">
          <cell r="C460">
            <v>1.0202</v>
          </cell>
          <cell r="M460">
            <v>1.2894000000000001</v>
          </cell>
          <cell r="O460">
            <v>3.1815000000000002</v>
          </cell>
        </row>
        <row r="461">
          <cell r="C461">
            <v>1.0317000000000001</v>
          </cell>
          <cell r="M461">
            <v>1.2928999999999999</v>
          </cell>
          <cell r="O461">
            <v>3.2023999999999999</v>
          </cell>
        </row>
        <row r="462">
          <cell r="C462">
            <v>1.0177</v>
          </cell>
          <cell r="M462">
            <v>1.2889999999999999</v>
          </cell>
          <cell r="O462">
            <v>3.1854</v>
          </cell>
        </row>
        <row r="463">
          <cell r="C463">
            <v>1.0216000000000001</v>
          </cell>
          <cell r="M463">
            <v>1.2902</v>
          </cell>
          <cell r="O463">
            <v>3.2216</v>
          </cell>
        </row>
        <row r="464">
          <cell r="C464">
            <v>1.0398000000000001</v>
          </cell>
          <cell r="M464">
            <v>1.2896000000000001</v>
          </cell>
          <cell r="O464">
            <v>3.2530000000000001</v>
          </cell>
        </row>
        <row r="465">
          <cell r="C465">
            <v>1.0469999999999999</v>
          </cell>
          <cell r="M465">
            <v>1.3008999999999999</v>
          </cell>
          <cell r="O465">
            <v>3.2745000000000002</v>
          </cell>
        </row>
        <row r="466">
          <cell r="C466">
            <v>1.0376000000000001</v>
          </cell>
          <cell r="M466">
            <v>1.3007</v>
          </cell>
          <cell r="O466">
            <v>3.2461000000000002</v>
          </cell>
        </row>
        <row r="467">
          <cell r="C467">
            <v>1.0488999999999999</v>
          </cell>
          <cell r="M467">
            <v>1.3028</v>
          </cell>
          <cell r="O467">
            <v>3.2810000000000001</v>
          </cell>
        </row>
        <row r="468">
          <cell r="C468">
            <v>1.0664</v>
          </cell>
          <cell r="M468">
            <v>1.3037000000000001</v>
          </cell>
          <cell r="O468">
            <v>3.2812999999999999</v>
          </cell>
        </row>
        <row r="469">
          <cell r="C469">
            <v>1.0508999999999999</v>
          </cell>
          <cell r="M469">
            <v>1.2997000000000001</v>
          </cell>
          <cell r="O469">
            <v>3.2315</v>
          </cell>
        </row>
        <row r="470">
          <cell r="C470">
            <v>1.0455000000000001</v>
          </cell>
          <cell r="M470">
            <v>1.2972999999999999</v>
          </cell>
          <cell r="O470">
            <v>3.2446999999999999</v>
          </cell>
        </row>
        <row r="471">
          <cell r="C471">
            <v>1.0355000000000001</v>
          </cell>
          <cell r="M471">
            <v>1.306</v>
          </cell>
          <cell r="O471">
            <v>3.2401</v>
          </cell>
        </row>
        <row r="472">
          <cell r="C472">
            <v>1.0248999999999999</v>
          </cell>
          <cell r="M472">
            <v>1.3079000000000001</v>
          </cell>
          <cell r="O472">
            <v>3.2273999999999998</v>
          </cell>
        </row>
        <row r="473">
          <cell r="C473">
            <v>1.0383</v>
          </cell>
          <cell r="M473">
            <v>1.3080000000000001</v>
          </cell>
          <cell r="O473">
            <v>3.2421000000000002</v>
          </cell>
        </row>
        <row r="474">
          <cell r="C474">
            <v>1.0368999999999999</v>
          </cell>
          <cell r="M474">
            <v>1.3023</v>
          </cell>
          <cell r="O474">
            <v>3.2376999999999998</v>
          </cell>
        </row>
        <row r="475">
          <cell r="C475">
            <v>1.0325</v>
          </cell>
          <cell r="M475">
            <v>1.3009999999999999</v>
          </cell>
          <cell r="O475">
            <v>3.2334000000000001</v>
          </cell>
        </row>
        <row r="476">
          <cell r="C476">
            <v>1.0355000000000001</v>
          </cell>
          <cell r="M476">
            <v>1.3024</v>
          </cell>
          <cell r="O476">
            <v>3.2225000000000001</v>
          </cell>
        </row>
        <row r="477">
          <cell r="C477">
            <v>1.0145999999999999</v>
          </cell>
          <cell r="M477">
            <v>1.3028999999999999</v>
          </cell>
          <cell r="O477">
            <v>3.1970000000000001</v>
          </cell>
        </row>
        <row r="478">
          <cell r="C478">
            <v>1.016</v>
          </cell>
          <cell r="M478">
            <v>1.3053999999999999</v>
          </cell>
          <cell r="O478">
            <v>3.1974</v>
          </cell>
        </row>
        <row r="479">
          <cell r="C479">
            <v>1.0297000000000001</v>
          </cell>
          <cell r="M479">
            <v>1.3077000000000001</v>
          </cell>
          <cell r="O479">
            <v>3.2244999999999999</v>
          </cell>
        </row>
        <row r="480">
          <cell r="C480">
            <v>1.0168999999999999</v>
          </cell>
          <cell r="M480">
            <v>1.3160000000000001</v>
          </cell>
          <cell r="O480">
            <v>3.2012</v>
          </cell>
        </row>
        <row r="481">
          <cell r="C481">
            <v>1.0085999999999999</v>
          </cell>
          <cell r="M481">
            <v>1.3165</v>
          </cell>
          <cell r="O481">
            <v>3.1922000000000001</v>
          </cell>
        </row>
        <row r="482">
          <cell r="C482">
            <v>1.01</v>
          </cell>
          <cell r="M482">
            <v>1.3163</v>
          </cell>
          <cell r="O482">
            <v>3.1886000000000001</v>
          </cell>
        </row>
        <row r="483">
          <cell r="C483">
            <v>0.99970000000000003</v>
          </cell>
          <cell r="M483">
            <v>1.3164</v>
          </cell>
          <cell r="O483">
            <v>3.1636000000000002</v>
          </cell>
        </row>
        <row r="484">
          <cell r="C484">
            <v>0.99790000000000001</v>
          </cell>
          <cell r="M484">
            <v>1.3182</v>
          </cell>
          <cell r="O484">
            <v>3.1665999999999999</v>
          </cell>
        </row>
        <row r="485">
          <cell r="C485">
            <v>0.98419999999999996</v>
          </cell>
          <cell r="M485">
            <v>1.3156000000000001</v>
          </cell>
          <cell r="O485">
            <v>3.1371000000000002</v>
          </cell>
        </row>
        <row r="486">
          <cell r="C486">
            <v>0.97709999999999997</v>
          </cell>
          <cell r="M486">
            <v>1.3119000000000001</v>
          </cell>
          <cell r="O486">
            <v>3.1086</v>
          </cell>
        </row>
        <row r="487">
          <cell r="C487">
            <v>0.97260000000000002</v>
          </cell>
          <cell r="M487">
            <v>1.3089999999999999</v>
          </cell>
          <cell r="O487">
            <v>3.1002000000000001</v>
          </cell>
        </row>
        <row r="488">
          <cell r="C488">
            <v>0.96989999999999998</v>
          </cell>
          <cell r="M488">
            <v>1.3080000000000001</v>
          </cell>
          <cell r="O488">
            <v>3.0964</v>
          </cell>
        </row>
        <row r="489">
          <cell r="C489">
            <v>0.98370000000000002</v>
          </cell>
          <cell r="M489">
            <v>1.3092999999999999</v>
          </cell>
          <cell r="O489">
            <v>3.1438999999999999</v>
          </cell>
        </row>
        <row r="490">
          <cell r="C490">
            <v>0.99319999999999997</v>
          </cell>
          <cell r="M490">
            <v>1.3148</v>
          </cell>
          <cell r="O490">
            <v>3.1583999999999999</v>
          </cell>
        </row>
        <row r="491">
          <cell r="C491">
            <v>1.0021</v>
          </cell>
          <cell r="M491">
            <v>1.3134999999999999</v>
          </cell>
          <cell r="O491">
            <v>3.1766999999999999</v>
          </cell>
        </row>
        <row r="492">
          <cell r="C492">
            <v>1.0256000000000001</v>
          </cell>
          <cell r="M492">
            <v>1.3134999999999999</v>
          </cell>
          <cell r="O492">
            <v>3.2219000000000002</v>
          </cell>
        </row>
        <row r="493">
          <cell r="C493">
            <v>1.0223</v>
          </cell>
          <cell r="M493">
            <v>1.3106</v>
          </cell>
          <cell r="O493">
            <v>3.1983000000000001</v>
          </cell>
        </row>
        <row r="494">
          <cell r="C494">
            <v>1.0214000000000001</v>
          </cell>
          <cell r="M494">
            <v>1.3147</v>
          </cell>
          <cell r="O494">
            <v>3.2071999999999998</v>
          </cell>
        </row>
        <row r="495">
          <cell r="C495">
            <v>1.0176000000000001</v>
          </cell>
          <cell r="M495">
            <v>1.3111999999999999</v>
          </cell>
          <cell r="O495">
            <v>3.1922000000000001</v>
          </cell>
        </row>
        <row r="496">
          <cell r="C496">
            <v>1.0266</v>
          </cell>
          <cell r="M496">
            <v>1.3154999999999999</v>
          </cell>
          <cell r="O496">
            <v>3.2132999999999998</v>
          </cell>
        </row>
        <row r="497">
          <cell r="C497">
            <v>1.0268999999999999</v>
          </cell>
          <cell r="M497">
            <v>1.3149</v>
          </cell>
          <cell r="O497">
            <v>3.2153</v>
          </cell>
        </row>
        <row r="498">
          <cell r="C498">
            <v>1.0130999999999999</v>
          </cell>
          <cell r="M498">
            <v>1.3169</v>
          </cell>
          <cell r="O498">
            <v>3.1953</v>
          </cell>
        </row>
        <row r="499">
          <cell r="C499">
            <v>1.0165999999999999</v>
          </cell>
          <cell r="M499">
            <v>1.3171999999999999</v>
          </cell>
          <cell r="O499">
            <v>3.2048000000000001</v>
          </cell>
        </row>
        <row r="500">
          <cell r="C500">
            <v>1.0093000000000001</v>
          </cell>
          <cell r="M500">
            <v>1.3204</v>
          </cell>
          <cell r="O500">
            <v>3.2096</v>
          </cell>
        </row>
        <row r="501">
          <cell r="C501">
            <v>1.0017</v>
          </cell>
          <cell r="M501">
            <v>1.3238000000000001</v>
          </cell>
          <cell r="O501">
            <v>3.1928999999999998</v>
          </cell>
        </row>
        <row r="502">
          <cell r="C502">
            <v>0.98950000000000005</v>
          </cell>
          <cell r="M502">
            <v>1.3237000000000001</v>
          </cell>
          <cell r="O502">
            <v>3.1638999999999999</v>
          </cell>
        </row>
        <row r="503">
          <cell r="C503">
            <v>0.99850000000000005</v>
          </cell>
          <cell r="M503">
            <v>1.3126</v>
          </cell>
          <cell r="O503">
            <v>3.1737000000000002</v>
          </cell>
        </row>
        <row r="504">
          <cell r="C504">
            <v>0.9909</v>
          </cell>
          <cell r="M504">
            <v>1.3078000000000001</v>
          </cell>
          <cell r="O504">
            <v>3.1486999999999998</v>
          </cell>
        </row>
        <row r="505">
          <cell r="C505">
            <v>0.99380000000000002</v>
          </cell>
          <cell r="M505">
            <v>1.3076000000000001</v>
          </cell>
          <cell r="O505">
            <v>3.1707000000000001</v>
          </cell>
        </row>
        <row r="506">
          <cell r="C506">
            <v>1.0138</v>
          </cell>
          <cell r="M506">
            <v>1.3136000000000001</v>
          </cell>
          <cell r="O506">
            <v>3.2132000000000001</v>
          </cell>
        </row>
        <row r="507">
          <cell r="C507">
            <v>1.0082</v>
          </cell>
          <cell r="M507">
            <v>1.3124</v>
          </cell>
          <cell r="O507">
            <v>3.2027999999999999</v>
          </cell>
        </row>
        <row r="508">
          <cell r="C508">
            <v>1.0169999999999999</v>
          </cell>
          <cell r="M508">
            <v>1.3118000000000001</v>
          </cell>
          <cell r="O508">
            <v>3.2086000000000001</v>
          </cell>
        </row>
        <row r="509">
          <cell r="C509">
            <v>1.0156000000000001</v>
          </cell>
          <cell r="M509">
            <v>1.3128</v>
          </cell>
          <cell r="O509">
            <v>3.22</v>
          </cell>
        </row>
        <row r="510">
          <cell r="C510">
            <v>1.0101</v>
          </cell>
          <cell r="M510">
            <v>1.3131999999999999</v>
          </cell>
          <cell r="O510">
            <v>3.2084000000000001</v>
          </cell>
        </row>
        <row r="511">
          <cell r="C511">
            <v>1.0156000000000001</v>
          </cell>
          <cell r="M511">
            <v>1.3145</v>
          </cell>
          <cell r="O511">
            <v>3.2265999999999999</v>
          </cell>
        </row>
        <row r="512">
          <cell r="C512">
            <v>1.0294000000000001</v>
          </cell>
          <cell r="M512">
            <v>1.3131999999999999</v>
          </cell>
          <cell r="O512">
            <v>3.2421000000000002</v>
          </cell>
        </row>
        <row r="513">
          <cell r="C513">
            <v>1.0353000000000001</v>
          </cell>
          <cell r="M513">
            <v>1.3115000000000001</v>
          </cell>
          <cell r="O513">
            <v>3.2483</v>
          </cell>
        </row>
        <row r="514">
          <cell r="C514">
            <v>1.0323</v>
          </cell>
          <cell r="M514">
            <v>1.3133999999999999</v>
          </cell>
          <cell r="O514">
            <v>3.2408999999999999</v>
          </cell>
        </row>
        <row r="515">
          <cell r="C515">
            <v>1.0221</v>
          </cell>
          <cell r="M515">
            <v>1.3110999999999999</v>
          </cell>
          <cell r="O515">
            <v>3.2242000000000002</v>
          </cell>
        </row>
        <row r="516">
          <cell r="C516">
            <v>1.0169999999999999</v>
          </cell>
          <cell r="M516">
            <v>1.3032999999999999</v>
          </cell>
          <cell r="O516">
            <v>3.2132000000000001</v>
          </cell>
        </row>
        <row r="517">
          <cell r="C517">
            <v>1.0310999999999999</v>
          </cell>
          <cell r="M517">
            <v>1.2990999999999999</v>
          </cell>
          <cell r="O517">
            <v>3.2345999999999999</v>
          </cell>
        </row>
        <row r="518">
          <cell r="C518">
            <v>1.0284</v>
          </cell>
          <cell r="M518">
            <v>1.296</v>
          </cell>
          <cell r="O518">
            <v>3.2353000000000001</v>
          </cell>
        </row>
        <row r="519">
          <cell r="C519">
            <v>1.0296000000000001</v>
          </cell>
          <cell r="M519">
            <v>1.2938000000000001</v>
          </cell>
          <cell r="O519">
            <v>3.2355</v>
          </cell>
        </row>
        <row r="520">
          <cell r="C520">
            <v>1.032</v>
          </cell>
          <cell r="M520">
            <v>1.3039000000000001</v>
          </cell>
          <cell r="O520">
            <v>3.2317</v>
          </cell>
        </row>
        <row r="521">
          <cell r="C521">
            <v>1.0278</v>
          </cell>
          <cell r="M521">
            <v>1.2961</v>
          </cell>
          <cell r="O521">
            <v>3.2355</v>
          </cell>
        </row>
        <row r="522">
          <cell r="C522">
            <v>1.0377000000000001</v>
          </cell>
          <cell r="M522">
            <v>1.2999000000000001</v>
          </cell>
          <cell r="O522">
            <v>3.2501000000000002</v>
          </cell>
        </row>
        <row r="523">
          <cell r="C523">
            <v>1.04</v>
          </cell>
          <cell r="M523">
            <v>1.2948</v>
          </cell>
          <cell r="O523">
            <v>3.2422</v>
          </cell>
        </row>
        <row r="524">
          <cell r="C524">
            <v>1.0395000000000001</v>
          </cell>
          <cell r="M524">
            <v>1.2955000000000001</v>
          </cell>
          <cell r="O524">
            <v>3.2256</v>
          </cell>
        </row>
        <row r="525">
          <cell r="C525">
            <v>1.0401</v>
          </cell>
          <cell r="M525">
            <v>1.2974000000000001</v>
          </cell>
          <cell r="O525">
            <v>3.2269000000000001</v>
          </cell>
        </row>
        <row r="526">
          <cell r="C526">
            <v>1.0489999999999999</v>
          </cell>
          <cell r="M526">
            <v>1.2994000000000001</v>
          </cell>
          <cell r="O526">
            <v>3.2597999999999998</v>
          </cell>
        </row>
        <row r="527">
          <cell r="C527">
            <v>1.0494000000000001</v>
          </cell>
          <cell r="M527">
            <v>1.2954000000000001</v>
          </cell>
          <cell r="O527">
            <v>3.2610000000000001</v>
          </cell>
        </row>
        <row r="528">
          <cell r="C528">
            <v>1.0512999999999999</v>
          </cell>
          <cell r="M528">
            <v>1.2981</v>
          </cell>
          <cell r="O528">
            <v>3.238</v>
          </cell>
        </row>
        <row r="529">
          <cell r="C529">
            <v>1.0615000000000001</v>
          </cell>
          <cell r="M529">
            <v>1.2921</v>
          </cell>
          <cell r="O529">
            <v>3.2286000000000001</v>
          </cell>
        </row>
        <row r="530">
          <cell r="C530">
            <v>1.0589</v>
          </cell>
          <cell r="M530">
            <v>1.2901</v>
          </cell>
          <cell r="O530">
            <v>3.2222</v>
          </cell>
        </row>
        <row r="531">
          <cell r="C531">
            <v>1.0637000000000001</v>
          </cell>
          <cell r="M531">
            <v>1.2908999999999999</v>
          </cell>
          <cell r="O531">
            <v>3.2383999999999999</v>
          </cell>
        </row>
        <row r="532">
          <cell r="C532">
            <v>1.0609999999999999</v>
          </cell>
          <cell r="M532">
            <v>1.2882</v>
          </cell>
          <cell r="O532">
            <v>3.2269999999999999</v>
          </cell>
        </row>
        <row r="533">
          <cell r="C533">
            <v>1.0714999999999999</v>
          </cell>
          <cell r="M533">
            <v>1.2854000000000001</v>
          </cell>
          <cell r="O533">
            <v>3.2387000000000001</v>
          </cell>
        </row>
        <row r="534">
          <cell r="C534">
            <v>1.0682</v>
          </cell>
          <cell r="M534">
            <v>1.2854000000000001</v>
          </cell>
          <cell r="O534">
            <v>3.2296999999999998</v>
          </cell>
        </row>
        <row r="535">
          <cell r="C535">
            <v>1.0718000000000001</v>
          </cell>
          <cell r="M535">
            <v>1.2908999999999999</v>
          </cell>
          <cell r="O535">
            <v>3.2275</v>
          </cell>
        </row>
        <row r="536">
          <cell r="C536">
            <v>1.0778000000000001</v>
          </cell>
          <cell r="M536">
            <v>1.2928999999999999</v>
          </cell>
          <cell r="O536">
            <v>3.2456</v>
          </cell>
        </row>
        <row r="537">
          <cell r="C537">
            <v>1.0791999999999999</v>
          </cell>
          <cell r="M537">
            <v>1.2918000000000001</v>
          </cell>
          <cell r="O537">
            <v>3.2414000000000001</v>
          </cell>
        </row>
        <row r="538">
          <cell r="C538">
            <v>1.08</v>
          </cell>
          <cell r="M538">
            <v>1.2926</v>
          </cell>
          <cell r="O538">
            <v>3.2481</v>
          </cell>
        </row>
        <row r="539">
          <cell r="C539">
            <v>1.0712999999999999</v>
          </cell>
          <cell r="M539">
            <v>1.2911999999999999</v>
          </cell>
          <cell r="O539">
            <v>3.2482000000000002</v>
          </cell>
        </row>
        <row r="540">
          <cell r="C540">
            <v>1.0740000000000001</v>
          </cell>
          <cell r="M540">
            <v>1.2875000000000001</v>
          </cell>
          <cell r="O540">
            <v>3.2488999999999999</v>
          </cell>
        </row>
        <row r="541">
          <cell r="C541">
            <v>1.0678000000000001</v>
          </cell>
          <cell r="M541">
            <v>1.2874000000000001</v>
          </cell>
          <cell r="O541">
            <v>3.2541000000000002</v>
          </cell>
        </row>
        <row r="542">
          <cell r="C542">
            <v>1.0737000000000001</v>
          </cell>
          <cell r="M542">
            <v>1.2816000000000001</v>
          </cell>
          <cell r="O542">
            <v>3.2608000000000001</v>
          </cell>
        </row>
        <row r="543">
          <cell r="C543">
            <v>1.0683</v>
          </cell>
          <cell r="M543">
            <v>1.2905</v>
          </cell>
          <cell r="O543">
            <v>3.2652999999999999</v>
          </cell>
        </row>
        <row r="544">
          <cell r="C544">
            <v>1.0771999999999999</v>
          </cell>
          <cell r="M544">
            <v>1.2873000000000001</v>
          </cell>
          <cell r="O544">
            <v>3.2827999999999999</v>
          </cell>
        </row>
        <row r="545">
          <cell r="C545">
            <v>1.0777000000000001</v>
          </cell>
          <cell r="M545">
            <v>1.2810999999999999</v>
          </cell>
          <cell r="O545">
            <v>3.2563</v>
          </cell>
        </row>
        <row r="546">
          <cell r="C546">
            <v>1.0724</v>
          </cell>
          <cell r="M546">
            <v>1.2787999999999999</v>
          </cell>
          <cell r="O546">
            <v>3.2385999999999999</v>
          </cell>
        </row>
        <row r="547">
          <cell r="C547">
            <v>1.0651999999999999</v>
          </cell>
          <cell r="M547">
            <v>1.2791999999999999</v>
          </cell>
          <cell r="O547">
            <v>3.2244000000000002</v>
          </cell>
        </row>
        <row r="548">
          <cell r="C548">
            <v>1.0646</v>
          </cell>
          <cell r="M548">
            <v>1.2837000000000001</v>
          </cell>
          <cell r="O548">
            <v>3.2183000000000002</v>
          </cell>
        </row>
        <row r="549">
          <cell r="C549">
            <v>1.0738000000000001</v>
          </cell>
          <cell r="M549">
            <v>1.2811999999999999</v>
          </cell>
          <cell r="O549">
            <v>3.2303000000000002</v>
          </cell>
        </row>
        <row r="550">
          <cell r="C550">
            <v>1.0689</v>
          </cell>
          <cell r="M550">
            <v>1.2798</v>
          </cell>
          <cell r="O550">
            <v>3.2259000000000002</v>
          </cell>
        </row>
        <row r="551">
          <cell r="C551">
            <v>1.0777000000000001</v>
          </cell>
          <cell r="M551">
            <v>1.2822</v>
          </cell>
          <cell r="O551">
            <v>3.2450000000000001</v>
          </cell>
        </row>
        <row r="552">
          <cell r="C552">
            <v>1.0815999999999999</v>
          </cell>
          <cell r="M552">
            <v>1.2841</v>
          </cell>
          <cell r="O552">
            <v>3.2431999999999999</v>
          </cell>
        </row>
        <row r="553">
          <cell r="C553">
            <v>1.0763</v>
          </cell>
          <cell r="M553">
            <v>1.2874000000000001</v>
          </cell>
          <cell r="O553">
            <v>3.2273000000000001</v>
          </cell>
        </row>
        <row r="554">
          <cell r="C554">
            <v>1.0792999999999999</v>
          </cell>
          <cell r="M554">
            <v>1.2889999999999999</v>
          </cell>
          <cell r="O554">
            <v>3.2378999999999998</v>
          </cell>
        </row>
        <row r="555">
          <cell r="C555">
            <v>1.0717000000000001</v>
          </cell>
          <cell r="M555">
            <v>1.294</v>
          </cell>
          <cell r="O555">
            <v>3.2322000000000002</v>
          </cell>
        </row>
        <row r="556">
          <cell r="C556">
            <v>1.0613999999999999</v>
          </cell>
          <cell r="M556">
            <v>1.3035000000000001</v>
          </cell>
          <cell r="O556">
            <v>3.2075999999999998</v>
          </cell>
        </row>
        <row r="557">
          <cell r="C557">
            <v>1.0539000000000001</v>
          </cell>
          <cell r="M557">
            <v>1.2911999999999999</v>
          </cell>
          <cell r="O557">
            <v>3.1928000000000001</v>
          </cell>
        </row>
        <row r="558">
          <cell r="C558">
            <v>1.0602</v>
          </cell>
          <cell r="M558">
            <v>1.2945</v>
          </cell>
          <cell r="O558">
            <v>3.1981000000000002</v>
          </cell>
        </row>
        <row r="559">
          <cell r="C559">
            <v>1.0658000000000001</v>
          </cell>
          <cell r="M559">
            <v>1.2887999999999999</v>
          </cell>
          <cell r="O559">
            <v>3.2017000000000002</v>
          </cell>
        </row>
        <row r="560">
          <cell r="C560">
            <v>1.0532999999999999</v>
          </cell>
          <cell r="M560">
            <v>1.2873000000000001</v>
          </cell>
          <cell r="O560">
            <v>3.1888999999999998</v>
          </cell>
        </row>
        <row r="561">
          <cell r="C561">
            <v>1.0552999999999999</v>
          </cell>
          <cell r="M561">
            <v>1.2821</v>
          </cell>
          <cell r="O561">
            <v>3.1896</v>
          </cell>
        </row>
        <row r="562">
          <cell r="C562">
            <v>1.0547</v>
          </cell>
          <cell r="M562">
            <v>1.2849999999999999</v>
          </cell>
          <cell r="O562">
            <v>3.2046999999999999</v>
          </cell>
        </row>
        <row r="563">
          <cell r="C563">
            <v>1.0467</v>
          </cell>
          <cell r="M563">
            <v>1.2908999999999999</v>
          </cell>
          <cell r="O563">
            <v>3.2023999999999999</v>
          </cell>
        </row>
        <row r="564">
          <cell r="C564">
            <v>1.0536000000000001</v>
          </cell>
          <cell r="M564">
            <v>1.2831999999999999</v>
          </cell>
          <cell r="O564">
            <v>3.2145000000000001</v>
          </cell>
        </row>
        <row r="565">
          <cell r="C565">
            <v>1.0608</v>
          </cell>
          <cell r="M565">
            <v>1.2844</v>
          </cell>
          <cell r="O565">
            <v>3.2370000000000001</v>
          </cell>
        </row>
        <row r="566">
          <cell r="C566">
            <v>1.0569999999999999</v>
          </cell>
          <cell r="M566">
            <v>1.2823</v>
          </cell>
          <cell r="O566">
            <v>3.2355</v>
          </cell>
        </row>
        <row r="567">
          <cell r="C567">
            <v>1.0491999999999999</v>
          </cell>
          <cell r="M567">
            <v>1.2808999999999999</v>
          </cell>
          <cell r="O567">
            <v>3.2347000000000001</v>
          </cell>
        </row>
        <row r="568">
          <cell r="C568">
            <v>1.0395000000000001</v>
          </cell>
          <cell r="M568">
            <v>1.2843</v>
          </cell>
          <cell r="O568">
            <v>3.2031999999999998</v>
          </cell>
        </row>
        <row r="569">
          <cell r="C569">
            <v>1.0397000000000001</v>
          </cell>
          <cell r="M569">
            <v>1.2815000000000001</v>
          </cell>
          <cell r="O569">
            <v>3.2002000000000002</v>
          </cell>
        </row>
        <row r="570">
          <cell r="C570">
            <v>1.0450999999999999</v>
          </cell>
          <cell r="M570">
            <v>1.2808999999999999</v>
          </cell>
          <cell r="O570">
            <v>3.2132000000000001</v>
          </cell>
        </row>
        <row r="571">
          <cell r="C571">
            <v>1.0517000000000001</v>
          </cell>
          <cell r="M571">
            <v>1.2794000000000001</v>
          </cell>
          <cell r="O571">
            <v>3.2244999999999999</v>
          </cell>
        </row>
        <row r="572">
          <cell r="C572">
            <v>1.0427</v>
          </cell>
          <cell r="M572">
            <v>1.2741</v>
          </cell>
          <cell r="O572">
            <v>3.1960999999999999</v>
          </cell>
        </row>
        <row r="573">
          <cell r="C573">
            <v>1.0370999999999999</v>
          </cell>
          <cell r="M573">
            <v>1.2690999999999999</v>
          </cell>
          <cell r="O573">
            <v>3.1823000000000001</v>
          </cell>
        </row>
        <row r="574">
          <cell r="C574">
            <v>1.0402</v>
          </cell>
          <cell r="M574">
            <v>1.2689999999999999</v>
          </cell>
          <cell r="O574">
            <v>3.1913</v>
          </cell>
        </row>
        <row r="575">
          <cell r="C575">
            <v>1.0390999999999999</v>
          </cell>
          <cell r="M575">
            <v>1.2683</v>
          </cell>
          <cell r="O575">
            <v>3.1745000000000001</v>
          </cell>
        </row>
        <row r="576">
          <cell r="C576">
            <v>1.0401</v>
          </cell>
          <cell r="M576">
            <v>1.2625999999999999</v>
          </cell>
          <cell r="O576">
            <v>3.1697000000000002</v>
          </cell>
        </row>
        <row r="577">
          <cell r="C577">
            <v>1.0283</v>
          </cell>
          <cell r="M577">
            <v>1.2582</v>
          </cell>
          <cell r="O577">
            <v>3.1507000000000001</v>
          </cell>
        </row>
        <row r="578">
          <cell r="C578">
            <v>1.0304</v>
          </cell>
          <cell r="M578">
            <v>1.2609999999999999</v>
          </cell>
          <cell r="O578">
            <v>3.1551</v>
          </cell>
        </row>
        <row r="579">
          <cell r="C579">
            <v>1.0318000000000001</v>
          </cell>
          <cell r="M579">
            <v>1.2571000000000001</v>
          </cell>
          <cell r="O579">
            <v>3.1661000000000001</v>
          </cell>
        </row>
        <row r="580">
          <cell r="C580">
            <v>1.0288999999999999</v>
          </cell>
          <cell r="M580">
            <v>1.2585999999999999</v>
          </cell>
          <cell r="O580">
            <v>3.1663000000000001</v>
          </cell>
        </row>
        <row r="581">
          <cell r="C581">
            <v>1.0379</v>
          </cell>
          <cell r="M581">
            <v>1.2657</v>
          </cell>
          <cell r="O581">
            <v>3.1848000000000001</v>
          </cell>
        </row>
        <row r="582">
          <cell r="C582">
            <v>1.0396000000000001</v>
          </cell>
          <cell r="M582">
            <v>1.2522</v>
          </cell>
          <cell r="O582">
            <v>3.1812</v>
          </cell>
        </row>
        <row r="583">
          <cell r="C583">
            <v>1.0330999999999999</v>
          </cell>
          <cell r="M583">
            <v>1.2593000000000001</v>
          </cell>
          <cell r="O583">
            <v>3.1747000000000001</v>
          </cell>
        </row>
        <row r="584">
          <cell r="C584">
            <v>1.0318000000000001</v>
          </cell>
          <cell r="M584">
            <v>1.2645999999999999</v>
          </cell>
          <cell r="O584">
            <v>3.1676000000000002</v>
          </cell>
        </row>
        <row r="585">
          <cell r="C585">
            <v>1.0402</v>
          </cell>
          <cell r="M585">
            <v>1.2655000000000001</v>
          </cell>
          <cell r="O585">
            <v>3.1863999999999999</v>
          </cell>
        </row>
        <row r="586">
          <cell r="C586">
            <v>1.0354000000000001</v>
          </cell>
          <cell r="M586">
            <v>1.2689999999999999</v>
          </cell>
          <cell r="O586">
            <v>3.1760999999999999</v>
          </cell>
        </row>
        <row r="587">
          <cell r="C587">
            <v>1.0336000000000001</v>
          </cell>
          <cell r="M587">
            <v>1.2712000000000001</v>
          </cell>
          <cell r="O587">
            <v>3.1720999999999999</v>
          </cell>
        </row>
        <row r="588">
          <cell r="C588">
            <v>1.0339</v>
          </cell>
          <cell r="M588">
            <v>1.2678</v>
          </cell>
          <cell r="O588">
            <v>3.1663000000000001</v>
          </cell>
        </row>
        <row r="589">
          <cell r="C589">
            <v>1.0262</v>
          </cell>
          <cell r="M589">
            <v>1.2641</v>
          </cell>
          <cell r="O589">
            <v>3.1488999999999998</v>
          </cell>
        </row>
        <row r="590">
          <cell r="C590">
            <v>1.0381</v>
          </cell>
          <cell r="M590">
            <v>1.2712000000000001</v>
          </cell>
          <cell r="O590">
            <v>3.1688000000000001</v>
          </cell>
        </row>
        <row r="591">
          <cell r="C591">
            <v>1.0368999999999999</v>
          </cell>
          <cell r="M591">
            <v>1.2769999999999999</v>
          </cell>
          <cell r="O591">
            <v>3.1646000000000001</v>
          </cell>
        </row>
        <row r="592">
          <cell r="C592">
            <v>1.0452999999999999</v>
          </cell>
          <cell r="M592">
            <v>1.2718</v>
          </cell>
          <cell r="O592">
            <v>3.1692999999999998</v>
          </cell>
        </row>
        <row r="593">
          <cell r="C593">
            <v>1.0339</v>
          </cell>
          <cell r="M593">
            <v>1.2675000000000001</v>
          </cell>
          <cell r="O593">
            <v>3.1280999999999999</v>
          </cell>
        </row>
        <row r="594">
          <cell r="C594">
            <v>1.0342</v>
          </cell>
          <cell r="M594">
            <v>1.2694000000000001</v>
          </cell>
          <cell r="O594">
            <v>3.1278999999999999</v>
          </cell>
        </row>
        <row r="595">
          <cell r="C595">
            <v>1.0305</v>
          </cell>
          <cell r="M595">
            <v>1.2785</v>
          </cell>
          <cell r="O595">
            <v>3.1240000000000001</v>
          </cell>
        </row>
        <row r="596">
          <cell r="C596">
            <v>1.0266999999999999</v>
          </cell>
          <cell r="M596">
            <v>1.2827</v>
          </cell>
          <cell r="O596">
            <v>3.1181000000000001</v>
          </cell>
        </row>
        <row r="597">
          <cell r="C597">
            <v>1.0145999999999999</v>
          </cell>
          <cell r="M597">
            <v>1.2804</v>
          </cell>
          <cell r="O597">
            <v>3.1042000000000001</v>
          </cell>
        </row>
        <row r="598">
          <cell r="C598">
            <v>1.0192000000000001</v>
          </cell>
          <cell r="M598">
            <v>1.2843</v>
          </cell>
          <cell r="O598">
            <v>3.1111</v>
          </cell>
        </row>
        <row r="599">
          <cell r="C599">
            <v>1.0074000000000001</v>
          </cell>
          <cell r="M599">
            <v>1.2822</v>
          </cell>
          <cell r="O599">
            <v>3.0882000000000001</v>
          </cell>
        </row>
        <row r="600">
          <cell r="C600">
            <v>1.0105</v>
          </cell>
          <cell r="M600">
            <v>1.2849999999999999</v>
          </cell>
          <cell r="O600">
            <v>3.0987</v>
          </cell>
        </row>
        <row r="601">
          <cell r="C601">
            <v>1.0053000000000001</v>
          </cell>
          <cell r="M601">
            <v>1.2821</v>
          </cell>
          <cell r="O601">
            <v>3.0872999999999999</v>
          </cell>
        </row>
        <row r="602">
          <cell r="C602">
            <v>1.0013000000000001</v>
          </cell>
          <cell r="M602">
            <v>1.2822</v>
          </cell>
          <cell r="O602">
            <v>3.0785</v>
          </cell>
        </row>
        <row r="603">
          <cell r="C603">
            <v>0.99950000000000006</v>
          </cell>
          <cell r="M603">
            <v>1.2837000000000001</v>
          </cell>
          <cell r="O603">
            <v>3.077</v>
          </cell>
        </row>
        <row r="604">
          <cell r="C604">
            <v>0.99150000000000005</v>
          </cell>
          <cell r="M604">
            <v>1.292</v>
          </cell>
          <cell r="O604">
            <v>3.0859999999999999</v>
          </cell>
        </row>
        <row r="605">
          <cell r="C605">
            <v>0.99580000000000002</v>
          </cell>
          <cell r="M605">
            <v>1.2970999999999999</v>
          </cell>
          <cell r="O605">
            <v>3.0939999999999999</v>
          </cell>
        </row>
        <row r="606">
          <cell r="C606">
            <v>0.98180000000000001</v>
          </cell>
          <cell r="M606">
            <v>1.298</v>
          </cell>
          <cell r="O606">
            <v>3.0794000000000001</v>
          </cell>
        </row>
        <row r="607">
          <cell r="C607">
            <v>0.98540000000000005</v>
          </cell>
          <cell r="M607">
            <v>1.2978000000000001</v>
          </cell>
          <cell r="O607">
            <v>3.0868000000000002</v>
          </cell>
        </row>
        <row r="608">
          <cell r="C608">
            <v>0.99250000000000005</v>
          </cell>
          <cell r="M608">
            <v>1.2932999999999999</v>
          </cell>
          <cell r="O608">
            <v>3.0945999999999998</v>
          </cell>
        </row>
        <row r="609">
          <cell r="C609">
            <v>0.97770000000000001</v>
          </cell>
          <cell r="M609">
            <v>1.2994000000000001</v>
          </cell>
          <cell r="O609">
            <v>3.0674999999999999</v>
          </cell>
        </row>
        <row r="610">
          <cell r="C610">
            <v>0.9758</v>
          </cell>
          <cell r="M610">
            <v>1.2972999999999999</v>
          </cell>
          <cell r="O610">
            <v>3.0674000000000001</v>
          </cell>
        </row>
        <row r="611">
          <cell r="C611">
            <v>0.97440000000000004</v>
          </cell>
          <cell r="M611">
            <v>1.2931999999999999</v>
          </cell>
          <cell r="O611">
            <v>3.0863999999999998</v>
          </cell>
        </row>
        <row r="612">
          <cell r="C612">
            <v>0.98670000000000002</v>
          </cell>
          <cell r="M612">
            <v>1.2937000000000001</v>
          </cell>
          <cell r="O612">
            <v>3.1002000000000001</v>
          </cell>
        </row>
        <row r="613">
          <cell r="C613">
            <v>0.98640000000000005</v>
          </cell>
          <cell r="M613">
            <v>1.2943</v>
          </cell>
          <cell r="O613">
            <v>3.1101000000000001</v>
          </cell>
        </row>
        <row r="614">
          <cell r="C614">
            <v>0.97960000000000003</v>
          </cell>
          <cell r="M614">
            <v>1.2870999999999999</v>
          </cell>
          <cell r="O614">
            <v>3.0935999999999999</v>
          </cell>
        </row>
        <row r="615">
          <cell r="C615">
            <v>0.97270000000000001</v>
          </cell>
          <cell r="M615">
            <v>1.2877000000000001</v>
          </cell>
          <cell r="O615">
            <v>3.0916999999999999</v>
          </cell>
        </row>
        <row r="616">
          <cell r="C616">
            <v>0.97</v>
          </cell>
          <cell r="M616">
            <v>1.2888999999999999</v>
          </cell>
          <cell r="O616">
            <v>3.0865</v>
          </cell>
        </row>
        <row r="617">
          <cell r="C617">
            <v>0.96750000000000003</v>
          </cell>
          <cell r="M617">
            <v>1.2835000000000001</v>
          </cell>
          <cell r="O617">
            <v>3.0931000000000002</v>
          </cell>
        </row>
        <row r="618">
          <cell r="C618">
            <v>0.97940000000000005</v>
          </cell>
          <cell r="M618">
            <v>1.2906</v>
          </cell>
          <cell r="O618">
            <v>3.1238000000000001</v>
          </cell>
        </row>
        <row r="619">
          <cell r="C619">
            <v>0.9829</v>
          </cell>
          <cell r="M619">
            <v>1.2924</v>
          </cell>
          <cell r="O619">
            <v>3.1242000000000001</v>
          </cell>
        </row>
        <row r="620">
          <cell r="C620">
            <v>0.99619999999999997</v>
          </cell>
          <cell r="M620">
            <v>1.2908999999999999</v>
          </cell>
          <cell r="O620">
            <v>3.1535000000000002</v>
          </cell>
        </row>
        <row r="621">
          <cell r="C621">
            <v>0.98519999999999996</v>
          </cell>
          <cell r="M621">
            <v>1.2917000000000001</v>
          </cell>
          <cell r="O621">
            <v>3.1379000000000001</v>
          </cell>
        </row>
        <row r="622">
          <cell r="C622">
            <v>0.98980000000000001</v>
          </cell>
          <cell r="M622">
            <v>1.2818000000000001</v>
          </cell>
          <cell r="O622">
            <v>3.1520000000000001</v>
          </cell>
        </row>
        <row r="623">
          <cell r="C623">
            <v>0.99460000000000004</v>
          </cell>
          <cell r="M623">
            <v>1.2806999999999999</v>
          </cell>
          <cell r="O623">
            <v>3.1652999999999998</v>
          </cell>
        </row>
        <row r="624">
          <cell r="C624">
            <v>0.99560000000000004</v>
          </cell>
          <cell r="M624">
            <v>1.2806999999999999</v>
          </cell>
          <cell r="O624">
            <v>3.1684999999999999</v>
          </cell>
        </row>
        <row r="625">
          <cell r="C625">
            <v>1.0015000000000001</v>
          </cell>
          <cell r="M625">
            <v>1.2794000000000001</v>
          </cell>
          <cell r="O625">
            <v>3.1722999999999999</v>
          </cell>
        </row>
        <row r="626">
          <cell r="C626">
            <v>1.012</v>
          </cell>
          <cell r="M626">
            <v>1.2754000000000001</v>
          </cell>
          <cell r="O626">
            <v>3.1842999999999999</v>
          </cell>
        </row>
        <row r="627">
          <cell r="C627">
            <v>1.0130999999999999</v>
          </cell>
          <cell r="M627">
            <v>1.2786999999999999</v>
          </cell>
          <cell r="O627">
            <v>3.1989000000000001</v>
          </cell>
        </row>
        <row r="628">
          <cell r="C628">
            <v>1.0189999999999999</v>
          </cell>
          <cell r="M628">
            <v>1.2810999999999999</v>
          </cell>
          <cell r="O628">
            <v>3.2185000000000001</v>
          </cell>
        </row>
        <row r="629">
          <cell r="C629">
            <v>1.0164</v>
          </cell>
          <cell r="M629">
            <v>1.2735000000000001</v>
          </cell>
          <cell r="O629">
            <v>3.2214999999999998</v>
          </cell>
        </row>
        <row r="630">
          <cell r="C630">
            <v>1.0057</v>
          </cell>
          <cell r="M630">
            <v>1.2749999999999999</v>
          </cell>
          <cell r="O630">
            <v>3.2071999999999998</v>
          </cell>
        </row>
        <row r="631">
          <cell r="C631">
            <v>1.0031000000000001</v>
          </cell>
          <cell r="M631">
            <v>1.2736000000000001</v>
          </cell>
          <cell r="O631">
            <v>3.2033999999999998</v>
          </cell>
        </row>
        <row r="632">
          <cell r="C632">
            <v>1.0034000000000001</v>
          </cell>
          <cell r="M632">
            <v>1.2704</v>
          </cell>
          <cell r="O632">
            <v>3.2056</v>
          </cell>
        </row>
        <row r="633">
          <cell r="C633">
            <v>1.0065</v>
          </cell>
          <cell r="M633">
            <v>1.2741</v>
          </cell>
          <cell r="O633">
            <v>3.2124999999999999</v>
          </cell>
        </row>
        <row r="634">
          <cell r="C634">
            <v>1.0118</v>
          </cell>
          <cell r="M634">
            <v>1.2717000000000001</v>
          </cell>
          <cell r="O634">
            <v>3.2290000000000001</v>
          </cell>
        </row>
        <row r="635">
          <cell r="C635">
            <v>1.0190999999999999</v>
          </cell>
          <cell r="M635">
            <v>1.2770999999999999</v>
          </cell>
          <cell r="O635">
            <v>3.2330999999999999</v>
          </cell>
        </row>
        <row r="636">
          <cell r="C636">
            <v>1.0226999999999999</v>
          </cell>
          <cell r="M636">
            <v>1.2767999999999999</v>
          </cell>
          <cell r="O636">
            <v>3.2404000000000002</v>
          </cell>
        </row>
        <row r="637">
          <cell r="C637">
            <v>1.0269999999999999</v>
          </cell>
          <cell r="M637">
            <v>1.2761</v>
          </cell>
          <cell r="O637">
            <v>3.2334999999999998</v>
          </cell>
        </row>
        <row r="638">
          <cell r="C638">
            <v>1.0295000000000001</v>
          </cell>
          <cell r="M638">
            <v>1.2779</v>
          </cell>
          <cell r="O638">
            <v>3.2418999999999998</v>
          </cell>
        </row>
        <row r="639">
          <cell r="C639">
            <v>1.0266999999999999</v>
          </cell>
          <cell r="M639">
            <v>1.2784</v>
          </cell>
          <cell r="O639">
            <v>3.2475000000000001</v>
          </cell>
        </row>
        <row r="640">
          <cell r="C640">
            <v>1.026</v>
          </cell>
          <cell r="M640">
            <v>1.2787999999999999</v>
          </cell>
          <cell r="O640">
            <v>3.2555000000000001</v>
          </cell>
        </row>
        <row r="641">
          <cell r="C641">
            <v>1.0189999999999999</v>
          </cell>
          <cell r="M641">
            <v>1.2795000000000001</v>
          </cell>
          <cell r="O641">
            <v>3.2475999999999998</v>
          </cell>
        </row>
        <row r="642">
          <cell r="C642">
            <v>1.0176000000000001</v>
          </cell>
          <cell r="M642">
            <v>1.2819</v>
          </cell>
          <cell r="O642">
            <v>3.2416</v>
          </cell>
        </row>
        <row r="643">
          <cell r="C643">
            <v>1.0214000000000001</v>
          </cell>
          <cell r="M643">
            <v>1.2836000000000001</v>
          </cell>
          <cell r="O643">
            <v>3.2501000000000002</v>
          </cell>
        </row>
        <row r="644">
          <cell r="C644">
            <v>1.0169999999999999</v>
          </cell>
          <cell r="M644">
            <v>1.2841</v>
          </cell>
          <cell r="O644">
            <v>3.2402000000000002</v>
          </cell>
        </row>
        <row r="645">
          <cell r="C645">
            <v>1.0163</v>
          </cell>
          <cell r="M645">
            <v>1.2837000000000001</v>
          </cell>
          <cell r="O645">
            <v>3.2410000000000001</v>
          </cell>
        </row>
        <row r="646">
          <cell r="C646">
            <v>1.0234000000000001</v>
          </cell>
          <cell r="M646">
            <v>1.2844</v>
          </cell>
          <cell r="O646">
            <v>3.2503000000000002</v>
          </cell>
        </row>
        <row r="647">
          <cell r="C647">
            <v>1.0294000000000001</v>
          </cell>
          <cell r="M647">
            <v>1.288</v>
          </cell>
          <cell r="O647">
            <v>3.2570000000000001</v>
          </cell>
        </row>
        <row r="648">
          <cell r="C648">
            <v>1.03</v>
          </cell>
          <cell r="M648">
            <v>1.2948</v>
          </cell>
          <cell r="O648">
            <v>3.2553000000000001</v>
          </cell>
        </row>
        <row r="649">
          <cell r="C649">
            <v>1.0389999999999999</v>
          </cell>
          <cell r="M649">
            <v>1.2968</v>
          </cell>
          <cell r="O649">
            <v>3.278</v>
          </cell>
        </row>
        <row r="650">
          <cell r="C650">
            <v>1.0403</v>
          </cell>
          <cell r="M650">
            <v>1.2976000000000001</v>
          </cell>
          <cell r="O650">
            <v>3.2820999999999998</v>
          </cell>
        </row>
        <row r="651">
          <cell r="C651">
            <v>1.0314000000000001</v>
          </cell>
          <cell r="M651">
            <v>1.3</v>
          </cell>
          <cell r="O651">
            <v>3.2709000000000001</v>
          </cell>
        </row>
        <row r="652">
          <cell r="C652">
            <v>1.0304</v>
          </cell>
          <cell r="M652">
            <v>1.3018000000000001</v>
          </cell>
          <cell r="O652">
            <v>3.2709999999999999</v>
          </cell>
        </row>
        <row r="653">
          <cell r="C653">
            <v>1.022</v>
          </cell>
          <cell r="M653">
            <v>1.3066</v>
          </cell>
          <cell r="O653">
            <v>3.2530000000000001</v>
          </cell>
        </row>
        <row r="654">
          <cell r="C654">
            <v>1.0330999999999999</v>
          </cell>
          <cell r="M654">
            <v>1.3032999999999999</v>
          </cell>
          <cell r="O654">
            <v>3.2717999999999998</v>
          </cell>
        </row>
        <row r="655">
          <cell r="C655">
            <v>1.0426</v>
          </cell>
          <cell r="M655">
            <v>1.2985</v>
          </cell>
          <cell r="O655">
            <v>3.2898999999999998</v>
          </cell>
        </row>
        <row r="656">
          <cell r="C656">
            <v>1.0464</v>
          </cell>
          <cell r="M656">
            <v>1.2946</v>
          </cell>
          <cell r="O656">
            <v>3.2972000000000001</v>
          </cell>
        </row>
        <row r="657">
          <cell r="C657">
            <v>1.0526</v>
          </cell>
          <cell r="M657">
            <v>1.2989999999999999</v>
          </cell>
          <cell r="O657">
            <v>3.3073000000000001</v>
          </cell>
        </row>
        <row r="658">
          <cell r="C658">
            <v>1.0507</v>
          </cell>
          <cell r="M658">
            <v>1.2936000000000001</v>
          </cell>
          <cell r="O658">
            <v>3.2724000000000002</v>
          </cell>
        </row>
        <row r="659">
          <cell r="C659">
            <v>1.0483</v>
          </cell>
          <cell r="M659">
            <v>1.2955000000000001</v>
          </cell>
          <cell r="O659">
            <v>3.2806999999999999</v>
          </cell>
        </row>
        <row r="660">
          <cell r="C660">
            <v>1.0479000000000001</v>
          </cell>
          <cell r="M660">
            <v>1.2881</v>
          </cell>
          <cell r="O660">
            <v>3.2846000000000002</v>
          </cell>
        </row>
        <row r="661">
          <cell r="C661">
            <v>1.0580000000000001</v>
          </cell>
          <cell r="M661">
            <v>1.2889999999999999</v>
          </cell>
          <cell r="O661">
            <v>3.2850999999999999</v>
          </cell>
        </row>
        <row r="662">
          <cell r="C662">
            <v>1.0550999999999999</v>
          </cell>
          <cell r="M662">
            <v>1.2978000000000001</v>
          </cell>
          <cell r="O662">
            <v>3.2734000000000001</v>
          </cell>
        </row>
        <row r="663">
          <cell r="C663">
            <v>1.0592999999999999</v>
          </cell>
          <cell r="M663">
            <v>1.302</v>
          </cell>
          <cell r="O663">
            <v>3.2848999999999999</v>
          </cell>
        </row>
        <row r="664">
          <cell r="C664">
            <v>1.0519000000000001</v>
          </cell>
          <cell r="M664">
            <v>1.2994000000000001</v>
          </cell>
          <cell r="O664">
            <v>3.2782</v>
          </cell>
        </row>
        <row r="665">
          <cell r="C665">
            <v>1.0549999999999999</v>
          </cell>
          <cell r="M665">
            <v>1.3008999999999999</v>
          </cell>
          <cell r="O665">
            <v>3.2915999999999999</v>
          </cell>
        </row>
        <row r="666">
          <cell r="C666">
            <v>1.0516000000000001</v>
          </cell>
          <cell r="M666">
            <v>1.2971999999999999</v>
          </cell>
          <cell r="O666">
            <v>3.2826</v>
          </cell>
        </row>
        <row r="667">
          <cell r="C667">
            <v>1.0476000000000001</v>
          </cell>
          <cell r="M667">
            <v>1.3008999999999999</v>
          </cell>
          <cell r="O667">
            <v>3.2768999999999999</v>
          </cell>
        </row>
        <row r="668">
          <cell r="C668">
            <v>1.0483</v>
          </cell>
          <cell r="M668">
            <v>1.3001</v>
          </cell>
          <cell r="O668">
            <v>3.2864</v>
          </cell>
        </row>
        <row r="669">
          <cell r="C669">
            <v>1.0471999999999999</v>
          </cell>
          <cell r="M669">
            <v>1.2936000000000001</v>
          </cell>
          <cell r="O669">
            <v>3.2814000000000001</v>
          </cell>
        </row>
        <row r="670">
          <cell r="C670">
            <v>1.0446</v>
          </cell>
          <cell r="M670">
            <v>1.2919</v>
          </cell>
          <cell r="O670">
            <v>3.2725</v>
          </cell>
        </row>
        <row r="671">
          <cell r="C671">
            <v>1.0481</v>
          </cell>
          <cell r="M671">
            <v>1.2927</v>
          </cell>
          <cell r="O671">
            <v>3.2704</v>
          </cell>
        </row>
        <row r="672">
          <cell r="C672">
            <v>1.0437000000000001</v>
          </cell>
          <cell r="M672">
            <v>1.2915000000000001</v>
          </cell>
          <cell r="O672">
            <v>3.2621000000000002</v>
          </cell>
        </row>
        <row r="673">
          <cell r="C673">
            <v>1.0516000000000001</v>
          </cell>
          <cell r="M673">
            <v>1.2875000000000001</v>
          </cell>
          <cell r="O673">
            <v>3.2593999999999999</v>
          </cell>
        </row>
        <row r="674">
          <cell r="C674">
            <v>1.0438000000000001</v>
          </cell>
          <cell r="M674">
            <v>1.2828999999999999</v>
          </cell>
          <cell r="O674">
            <v>3.2342</v>
          </cell>
        </row>
        <row r="675">
          <cell r="C675">
            <v>1.0384</v>
          </cell>
          <cell r="M675">
            <v>1.2813000000000001</v>
          </cell>
          <cell r="O675">
            <v>3.2294</v>
          </cell>
        </row>
        <row r="676">
          <cell r="C676">
            <v>1.0374000000000001</v>
          </cell>
          <cell r="M676">
            <v>1.2829999999999999</v>
          </cell>
          <cell r="O676">
            <v>3.2362000000000002</v>
          </cell>
        </row>
        <row r="677">
          <cell r="C677">
            <v>1.0373000000000001</v>
          </cell>
          <cell r="M677">
            <v>1.2887</v>
          </cell>
          <cell r="O677">
            <v>3.2378999999999998</v>
          </cell>
        </row>
        <row r="678">
          <cell r="C678">
            <v>1.0337000000000001</v>
          </cell>
          <cell r="M678">
            <v>1.2875000000000001</v>
          </cell>
          <cell r="O678">
            <v>3.2355</v>
          </cell>
        </row>
        <row r="679">
          <cell r="C679">
            <v>1.0301</v>
          </cell>
          <cell r="M679">
            <v>1.2883</v>
          </cell>
          <cell r="O679">
            <v>3.2235</v>
          </cell>
        </row>
        <row r="680">
          <cell r="C680">
            <v>1.0266</v>
          </cell>
          <cell r="M680">
            <v>1.2813000000000001</v>
          </cell>
          <cell r="O680">
            <v>3.1962999999999999</v>
          </cell>
        </row>
        <row r="681">
          <cell r="C681">
            <v>1.0276000000000001</v>
          </cell>
          <cell r="M681">
            <v>1.2866</v>
          </cell>
          <cell r="O681">
            <v>3.1884000000000001</v>
          </cell>
        </row>
        <row r="682">
          <cell r="C682">
            <v>1.0205</v>
          </cell>
          <cell r="M682">
            <v>1.2841</v>
          </cell>
          <cell r="O682">
            <v>3.1758000000000002</v>
          </cell>
        </row>
        <row r="683">
          <cell r="C683">
            <v>1.0226</v>
          </cell>
          <cell r="M683">
            <v>1.2828999999999999</v>
          </cell>
          <cell r="O683">
            <v>3.1880000000000002</v>
          </cell>
        </row>
        <row r="684">
          <cell r="C684">
            <v>1.0321</v>
          </cell>
          <cell r="M684">
            <v>1.2849999999999999</v>
          </cell>
          <cell r="O684">
            <v>3.2111999999999998</v>
          </cell>
        </row>
        <row r="685">
          <cell r="C685">
            <v>1.0350999999999999</v>
          </cell>
          <cell r="M685">
            <v>1.2755000000000001</v>
          </cell>
          <cell r="O685">
            <v>3.2124000000000001</v>
          </cell>
        </row>
        <row r="686">
          <cell r="C686">
            <v>1.0334000000000001</v>
          </cell>
          <cell r="M686">
            <v>1.2758</v>
          </cell>
          <cell r="O686">
            <v>3.2029999999999998</v>
          </cell>
        </row>
        <row r="687">
          <cell r="C687">
            <v>1.0469999999999999</v>
          </cell>
          <cell r="M687">
            <v>1.2769999999999999</v>
          </cell>
          <cell r="O687">
            <v>3.22</v>
          </cell>
        </row>
        <row r="688">
          <cell r="C688">
            <v>1.0470999999999999</v>
          </cell>
          <cell r="M688">
            <v>1.2746</v>
          </cell>
          <cell r="O688">
            <v>3.2282000000000002</v>
          </cell>
        </row>
        <row r="689">
          <cell r="C689">
            <v>1.0579000000000001</v>
          </cell>
          <cell r="M689">
            <v>1.2676000000000001</v>
          </cell>
          <cell r="O689">
            <v>3.2202000000000002</v>
          </cell>
        </row>
        <row r="690">
          <cell r="C690">
            <v>1.0533999999999999</v>
          </cell>
          <cell r="M690">
            <v>1.2718</v>
          </cell>
          <cell r="O690">
            <v>3.1991999999999998</v>
          </cell>
        </row>
        <row r="691">
          <cell r="C691">
            <v>1.0451999999999999</v>
          </cell>
          <cell r="M691">
            <v>1.2635000000000001</v>
          </cell>
          <cell r="O691">
            <v>3.1991000000000001</v>
          </cell>
        </row>
        <row r="692">
          <cell r="C692">
            <v>1.0469999999999999</v>
          </cell>
          <cell r="M692">
            <v>1.2625</v>
          </cell>
          <cell r="O692">
            <v>3.1970000000000001</v>
          </cell>
        </row>
        <row r="693">
          <cell r="C693">
            <v>1.0388999999999999</v>
          </cell>
          <cell r="M693">
            <v>1.2605</v>
          </cell>
          <cell r="O693">
            <v>3.1894</v>
          </cell>
        </row>
        <row r="694">
          <cell r="C694">
            <v>1.0468999999999999</v>
          </cell>
          <cell r="M694">
            <v>1.2605999999999999</v>
          </cell>
          <cell r="O694">
            <v>3.2004000000000001</v>
          </cell>
        </row>
        <row r="695">
          <cell r="C695">
            <v>1.0422</v>
          </cell>
          <cell r="M695">
            <v>1.2646999999999999</v>
          </cell>
          <cell r="O695">
            <v>3.1974999999999998</v>
          </cell>
        </row>
        <row r="696">
          <cell r="C696">
            <v>1.0422</v>
          </cell>
          <cell r="M696">
            <v>1.2673000000000001</v>
          </cell>
          <cell r="O696">
            <v>3.2010999999999998</v>
          </cell>
        </row>
        <row r="697">
          <cell r="C697">
            <v>1.0353000000000001</v>
          </cell>
          <cell r="M697">
            <v>1.2633000000000001</v>
          </cell>
          <cell r="O697">
            <v>3.1955</v>
          </cell>
        </row>
        <row r="698">
          <cell r="C698">
            <v>1.0419</v>
          </cell>
          <cell r="M698">
            <v>1.2599</v>
          </cell>
          <cell r="O698">
            <v>3.1997</v>
          </cell>
        </row>
        <row r="699">
          <cell r="C699">
            <v>1.0464</v>
          </cell>
          <cell r="M699">
            <v>1.2533000000000001</v>
          </cell>
          <cell r="O699">
            <v>3.2061999999999999</v>
          </cell>
        </row>
        <row r="700">
          <cell r="C700">
            <v>1.0305</v>
          </cell>
          <cell r="M700">
            <v>1.2428999999999999</v>
          </cell>
          <cell r="O700">
            <v>3.1456</v>
          </cell>
        </row>
        <row r="701">
          <cell r="C701">
            <v>1.0213000000000001</v>
          </cell>
          <cell r="M701">
            <v>1.2417</v>
          </cell>
          <cell r="O701">
            <v>3.1261999999999999</v>
          </cell>
        </row>
        <row r="702">
          <cell r="C702">
            <v>1.0222</v>
          </cell>
          <cell r="M702">
            <v>1.2452000000000001</v>
          </cell>
          <cell r="O702">
            <v>3.1244000000000001</v>
          </cell>
        </row>
        <row r="703">
          <cell r="C703">
            <v>1.0263</v>
          </cell>
          <cell r="M703">
            <v>1.2452000000000001</v>
          </cell>
          <cell r="O703">
            <v>3.1322999999999999</v>
          </cell>
        </row>
        <row r="704">
          <cell r="C704">
            <v>1.0161</v>
          </cell>
          <cell r="M704">
            <v>1.2431000000000001</v>
          </cell>
          <cell r="O704">
            <v>3.1179000000000001</v>
          </cell>
        </row>
        <row r="705">
          <cell r="C705">
            <v>1.0228999999999999</v>
          </cell>
          <cell r="M705">
            <v>1.2444</v>
          </cell>
          <cell r="O705">
            <v>3.1356999999999999</v>
          </cell>
        </row>
        <row r="706">
          <cell r="C706">
            <v>1.0227999999999999</v>
          </cell>
          <cell r="M706">
            <v>1.2516</v>
          </cell>
          <cell r="O706">
            <v>3.1482000000000001</v>
          </cell>
        </row>
        <row r="707">
          <cell r="C707">
            <v>1.028</v>
          </cell>
          <cell r="M707">
            <v>1.2565999999999999</v>
          </cell>
          <cell r="O707">
            <v>3.1616</v>
          </cell>
        </row>
        <row r="708">
          <cell r="C708">
            <v>1.0270999999999999</v>
          </cell>
          <cell r="M708">
            <v>1.2535000000000001</v>
          </cell>
          <cell r="O708">
            <v>3.1429</v>
          </cell>
        </row>
        <row r="709">
          <cell r="C709">
            <v>1.0216000000000001</v>
          </cell>
          <cell r="M709">
            <v>1.2548999999999999</v>
          </cell>
          <cell r="O709">
            <v>3.1276000000000002</v>
          </cell>
        </row>
        <row r="710">
          <cell r="C710">
            <v>1.0264</v>
          </cell>
          <cell r="M710">
            <v>1.258</v>
          </cell>
          <cell r="O710">
            <v>3.1351</v>
          </cell>
        </row>
        <row r="711">
          <cell r="C711">
            <v>1.0308999999999999</v>
          </cell>
          <cell r="M711">
            <v>1.2608999999999999</v>
          </cell>
          <cell r="O711">
            <v>3.1402000000000001</v>
          </cell>
        </row>
        <row r="712">
          <cell r="C712">
            <v>1.0386</v>
          </cell>
          <cell r="M712">
            <v>1.2638</v>
          </cell>
          <cell r="O712">
            <v>3.1558000000000002</v>
          </cell>
        </row>
        <row r="713">
          <cell r="C713">
            <v>1.0364</v>
          </cell>
          <cell r="M713">
            <v>1.2644</v>
          </cell>
          <cell r="O713">
            <v>3.1615000000000002</v>
          </cell>
        </row>
        <row r="714">
          <cell r="C714">
            <v>1.0326</v>
          </cell>
          <cell r="M714">
            <v>1.2616000000000001</v>
          </cell>
          <cell r="O714">
            <v>3.1505000000000001</v>
          </cell>
        </row>
        <row r="715">
          <cell r="C715">
            <v>1.0323</v>
          </cell>
          <cell r="M715">
            <v>1.2637</v>
          </cell>
          <cell r="O715">
            <v>3.1480000000000001</v>
          </cell>
        </row>
        <row r="716">
          <cell r="C716">
            <v>1.0315000000000001</v>
          </cell>
          <cell r="M716">
            <v>1.2694000000000001</v>
          </cell>
          <cell r="O716">
            <v>3.1554000000000002</v>
          </cell>
        </row>
        <row r="717">
          <cell r="C717">
            <v>1.0363</v>
          </cell>
          <cell r="M717">
            <v>1.2604</v>
          </cell>
          <cell r="O717">
            <v>3.1597</v>
          </cell>
        </row>
        <row r="718">
          <cell r="C718">
            <v>1.0313000000000001</v>
          </cell>
          <cell r="M718">
            <v>1.2608999999999999</v>
          </cell>
          <cell r="O718">
            <v>3.1352000000000002</v>
          </cell>
        </row>
        <row r="719">
          <cell r="C719">
            <v>1.0357000000000001</v>
          </cell>
          <cell r="M719">
            <v>1.2612000000000001</v>
          </cell>
          <cell r="O719">
            <v>3.1640999999999999</v>
          </cell>
        </row>
        <row r="720">
          <cell r="C720">
            <v>1.0341</v>
          </cell>
          <cell r="M720">
            <v>1.2605999999999999</v>
          </cell>
          <cell r="O720">
            <v>3.1654</v>
          </cell>
        </row>
        <row r="721">
          <cell r="C721">
            <v>1.0378000000000001</v>
          </cell>
          <cell r="M721">
            <v>1.2636000000000001</v>
          </cell>
          <cell r="O721">
            <v>3.1705000000000001</v>
          </cell>
        </row>
        <row r="722">
          <cell r="C722">
            <v>1.0371999999999999</v>
          </cell>
          <cell r="M722">
            <v>1.2616000000000001</v>
          </cell>
          <cell r="O722">
            <v>3.165</v>
          </cell>
        </row>
        <row r="723">
          <cell r="C723">
            <v>1.0396000000000001</v>
          </cell>
          <cell r="M723">
            <v>1.2575000000000001</v>
          </cell>
          <cell r="O723">
            <v>3.1722999999999999</v>
          </cell>
        </row>
        <row r="724">
          <cell r="C724">
            <v>1.0363</v>
          </cell>
          <cell r="M724">
            <v>1.2543</v>
          </cell>
          <cell r="O724">
            <v>3.1760999999999999</v>
          </cell>
        </row>
        <row r="725">
          <cell r="C725">
            <v>1.0428999999999999</v>
          </cell>
          <cell r="M725">
            <v>1.2617</v>
          </cell>
          <cell r="O725">
            <v>3.1939000000000002</v>
          </cell>
        </row>
        <row r="726">
          <cell r="C726">
            <v>1.0450999999999999</v>
          </cell>
          <cell r="M726">
            <v>1.2625</v>
          </cell>
          <cell r="O726">
            <v>3.1932999999999998</v>
          </cell>
        </row>
        <row r="727">
          <cell r="C727">
            <v>1.0409999999999999</v>
          </cell>
          <cell r="M727">
            <v>1.2742</v>
          </cell>
          <cell r="O727">
            <v>3.1880999999999999</v>
          </cell>
        </row>
        <row r="728">
          <cell r="C728">
            <v>1.042</v>
          </cell>
          <cell r="M728">
            <v>1.2759</v>
          </cell>
          <cell r="O728">
            <v>3.1905999999999999</v>
          </cell>
        </row>
        <row r="729">
          <cell r="C729">
            <v>1.042</v>
          </cell>
          <cell r="M729">
            <v>1.2767999999999999</v>
          </cell>
          <cell r="O729">
            <v>3.1890000000000001</v>
          </cell>
        </row>
        <row r="730">
          <cell r="C730">
            <v>1.0404</v>
          </cell>
          <cell r="M730">
            <v>1.2745</v>
          </cell>
          <cell r="O730">
            <v>3.1888000000000001</v>
          </cell>
        </row>
        <row r="731">
          <cell r="C731">
            <v>1.0452999999999999</v>
          </cell>
          <cell r="M731">
            <v>1.2794000000000001</v>
          </cell>
          <cell r="O731">
            <v>3.2012</v>
          </cell>
        </row>
        <row r="732">
          <cell r="C732">
            <v>1.0368999999999999</v>
          </cell>
          <cell r="M732">
            <v>1.2770999999999999</v>
          </cell>
          <cell r="O732">
            <v>3.1755</v>
          </cell>
        </row>
        <row r="733">
          <cell r="C733">
            <v>1.0326</v>
          </cell>
          <cell r="M733">
            <v>1.2745</v>
          </cell>
          <cell r="O733">
            <v>3.1716000000000002</v>
          </cell>
        </row>
        <row r="734">
          <cell r="C734">
            <v>1.0374000000000001</v>
          </cell>
          <cell r="M734">
            <v>1.2748999999999999</v>
          </cell>
          <cell r="O734">
            <v>3.1791</v>
          </cell>
        </row>
        <row r="735">
          <cell r="C735">
            <v>1.0409999999999999</v>
          </cell>
          <cell r="M735">
            <v>1.2723</v>
          </cell>
          <cell r="O735">
            <v>3.1823000000000001</v>
          </cell>
        </row>
        <row r="736">
          <cell r="C736">
            <v>1.0351999999999999</v>
          </cell>
          <cell r="M736">
            <v>1.2726999999999999</v>
          </cell>
          <cell r="O736">
            <v>3.1749999999999998</v>
          </cell>
        </row>
        <row r="737">
          <cell r="C737">
            <v>1.0382</v>
          </cell>
          <cell r="M737">
            <v>1.2734000000000001</v>
          </cell>
          <cell r="O737">
            <v>3.1783999999999999</v>
          </cell>
        </row>
        <row r="738">
          <cell r="C738">
            <v>1.0396000000000001</v>
          </cell>
          <cell r="M738">
            <v>1.2728999999999999</v>
          </cell>
          <cell r="O738">
            <v>3.1817000000000002</v>
          </cell>
        </row>
        <row r="739">
          <cell r="C739">
            <v>1.0457000000000001</v>
          </cell>
          <cell r="M739">
            <v>1.2695000000000001</v>
          </cell>
          <cell r="O739">
            <v>3.1939000000000002</v>
          </cell>
        </row>
        <row r="740">
          <cell r="C740">
            <v>1.0486</v>
          </cell>
          <cell r="M740">
            <v>1.2733000000000001</v>
          </cell>
          <cell r="O740">
            <v>3.1998000000000002</v>
          </cell>
        </row>
        <row r="741">
          <cell r="C741">
            <v>1.0458000000000001</v>
          </cell>
          <cell r="M741">
            <v>1.2726999999999999</v>
          </cell>
          <cell r="O741">
            <v>3.1907000000000001</v>
          </cell>
        </row>
        <row r="742">
          <cell r="C742">
            <v>1.0466</v>
          </cell>
          <cell r="M742">
            <v>1.2694000000000001</v>
          </cell>
          <cell r="O742">
            <v>3.1911</v>
          </cell>
        </row>
        <row r="743">
          <cell r="C743">
            <v>1.0430999999999999</v>
          </cell>
          <cell r="M743">
            <v>1.2677</v>
          </cell>
          <cell r="O743">
            <v>3.1736</v>
          </cell>
        </row>
        <row r="744">
          <cell r="C744">
            <v>1.0414000000000001</v>
          </cell>
          <cell r="M744">
            <v>1.2694000000000001</v>
          </cell>
          <cell r="O744">
            <v>3.1669</v>
          </cell>
        </row>
        <row r="745">
          <cell r="C745">
            <v>1.0439000000000001</v>
          </cell>
          <cell r="M745">
            <v>1.2689999999999999</v>
          </cell>
          <cell r="O745">
            <v>3.1749999999999998</v>
          </cell>
        </row>
        <row r="746">
          <cell r="C746">
            <v>1.0477000000000001</v>
          </cell>
          <cell r="M746">
            <v>1.2698</v>
          </cell>
          <cell r="O746">
            <v>3.1892</v>
          </cell>
        </row>
        <row r="747">
          <cell r="C747">
            <v>1.0463</v>
          </cell>
          <cell r="M747">
            <v>1.2621</v>
          </cell>
          <cell r="O747">
            <v>3.1876000000000002</v>
          </cell>
        </row>
        <row r="748">
          <cell r="C748">
            <v>1.048</v>
          </cell>
          <cell r="M748">
            <v>1.2598</v>
          </cell>
          <cell r="O748">
            <v>3.1985000000000001</v>
          </cell>
        </row>
        <row r="749">
          <cell r="C749">
            <v>1.0471999999999999</v>
          </cell>
          <cell r="M749">
            <v>1.2573000000000001</v>
          </cell>
          <cell r="O749">
            <v>3.2023000000000001</v>
          </cell>
        </row>
        <row r="750">
          <cell r="C750">
            <v>1.0482</v>
          </cell>
          <cell r="M750">
            <v>1.2552000000000001</v>
          </cell>
          <cell r="O750">
            <v>3.2111999999999998</v>
          </cell>
        </row>
        <row r="751">
          <cell r="C751">
            <v>1.0524</v>
          </cell>
          <cell r="M751">
            <v>1.2541</v>
          </cell>
          <cell r="O751">
            <v>3.2172000000000001</v>
          </cell>
        </row>
        <row r="752">
          <cell r="C752">
            <v>1.0549999999999999</v>
          </cell>
          <cell r="M752">
            <v>1.2494000000000001</v>
          </cell>
          <cell r="O752">
            <v>3.2187999999999999</v>
          </cell>
        </row>
        <row r="753">
          <cell r="C753">
            <v>1.054</v>
          </cell>
          <cell r="M753">
            <v>1.2484999999999999</v>
          </cell>
          <cell r="O753">
            <v>3.2221000000000002</v>
          </cell>
        </row>
        <row r="754">
          <cell r="C754">
            <v>1.0541</v>
          </cell>
          <cell r="M754">
            <v>1.2487999999999999</v>
          </cell>
          <cell r="O754">
            <v>3.2219000000000002</v>
          </cell>
        </row>
        <row r="755">
          <cell r="C755">
            <v>1.0541</v>
          </cell>
          <cell r="M755">
            <v>1.2491000000000001</v>
          </cell>
          <cell r="O755">
            <v>3.2202999999999999</v>
          </cell>
        </row>
        <row r="756">
          <cell r="C756">
            <v>1.0517000000000001</v>
          </cell>
          <cell r="M756">
            <v>1.2531000000000001</v>
          </cell>
          <cell r="O756">
            <v>3.2086999999999999</v>
          </cell>
        </row>
        <row r="757">
          <cell r="C757">
            <v>1.0482</v>
          </cell>
          <cell r="M757">
            <v>1.2543</v>
          </cell>
          <cell r="O757">
            <v>3.2075</v>
          </cell>
        </row>
        <row r="758">
          <cell r="C758">
            <v>1.0450999999999999</v>
          </cell>
          <cell r="M758">
            <v>1.2586999999999999</v>
          </cell>
          <cell r="O758">
            <v>3.1993</v>
          </cell>
        </row>
        <row r="759">
          <cell r="C759">
            <v>1.0405</v>
          </cell>
          <cell r="M759">
            <v>1.2661</v>
          </cell>
          <cell r="O759">
            <v>3.1890999999999998</v>
          </cell>
        </row>
        <row r="760">
          <cell r="C760">
            <v>1.0357000000000001</v>
          </cell>
          <cell r="M760">
            <v>1.262</v>
          </cell>
          <cell r="O760">
            <v>3.1743999999999999</v>
          </cell>
        </row>
        <row r="761">
          <cell r="C761">
            <v>1.038</v>
          </cell>
          <cell r="M761">
            <v>1.2652000000000001</v>
          </cell>
          <cell r="O761">
            <v>3.1778</v>
          </cell>
        </row>
        <row r="762">
          <cell r="C762">
            <v>1.0384</v>
          </cell>
          <cell r="M762">
            <v>1.2607999999999999</v>
          </cell>
          <cell r="O762">
            <v>3.1764999999999999</v>
          </cell>
        </row>
        <row r="763">
          <cell r="C763">
            <v>1.0468</v>
          </cell>
          <cell r="M763">
            <v>1.2524999999999999</v>
          </cell>
          <cell r="O763">
            <v>3.1817000000000002</v>
          </cell>
        </row>
        <row r="764">
          <cell r="C764">
            <v>1.0490999999999999</v>
          </cell>
          <cell r="M764">
            <v>1.2602</v>
          </cell>
          <cell r="O764">
            <v>3.1840000000000002</v>
          </cell>
        </row>
        <row r="765">
          <cell r="C765">
            <v>1.0434000000000001</v>
          </cell>
          <cell r="M765">
            <v>1.2661</v>
          </cell>
          <cell r="O765">
            <v>3.1772</v>
          </cell>
        </row>
        <row r="766">
          <cell r="C766">
            <v>1.0471999999999999</v>
          </cell>
          <cell r="M766">
            <v>1.2627999999999999</v>
          </cell>
          <cell r="O766">
            <v>3.1871999999999998</v>
          </cell>
        </row>
        <row r="767">
          <cell r="C767">
            <v>1.048</v>
          </cell>
          <cell r="M767">
            <v>1.2543</v>
          </cell>
          <cell r="O767">
            <v>3.1880000000000002</v>
          </cell>
        </row>
        <row r="768">
          <cell r="C768">
            <v>1.0504</v>
          </cell>
          <cell r="M768">
            <v>1.2525999999999999</v>
          </cell>
          <cell r="O768">
            <v>3.1951000000000001</v>
          </cell>
        </row>
        <row r="769">
          <cell r="C769">
            <v>1.0548999999999999</v>
          </cell>
          <cell r="M769">
            <v>1.2555000000000001</v>
          </cell>
          <cell r="O769">
            <v>3.2031999999999998</v>
          </cell>
        </row>
        <row r="770">
          <cell r="C770">
            <v>1.0583</v>
          </cell>
          <cell r="M770">
            <v>1.2557</v>
          </cell>
          <cell r="O770">
            <v>3.1955</v>
          </cell>
        </row>
        <row r="771">
          <cell r="C771">
            <v>1.056</v>
          </cell>
          <cell r="M771">
            <v>1.2562</v>
          </cell>
          <cell r="O771">
            <v>3.1848999999999998</v>
          </cell>
        </row>
        <row r="772">
          <cell r="C772">
            <v>1.0546</v>
          </cell>
          <cell r="M772">
            <v>1.2548999999999999</v>
          </cell>
          <cell r="O772">
            <v>3.1728000000000001</v>
          </cell>
        </row>
        <row r="773">
          <cell r="C773">
            <v>1.0564</v>
          </cell>
          <cell r="M773">
            <v>1.2572000000000001</v>
          </cell>
          <cell r="O773">
            <v>3.1861000000000002</v>
          </cell>
        </row>
        <row r="774">
          <cell r="C774">
            <v>1.0508</v>
          </cell>
          <cell r="M774">
            <v>1.2518</v>
          </cell>
          <cell r="O774">
            <v>3.1745000000000001</v>
          </cell>
        </row>
        <row r="775">
          <cell r="C775">
            <v>1.0518000000000001</v>
          </cell>
          <cell r="M775">
            <v>1.2588999999999999</v>
          </cell>
          <cell r="O775">
            <v>3.1678000000000002</v>
          </cell>
        </row>
        <row r="776">
          <cell r="C776">
            <v>1.0517000000000001</v>
          </cell>
          <cell r="M776">
            <v>1.2579</v>
          </cell>
          <cell r="O776">
            <v>3.1802000000000001</v>
          </cell>
        </row>
        <row r="777">
          <cell r="C777">
            <v>1.0549999999999999</v>
          </cell>
          <cell r="M777">
            <v>1.2545999999999999</v>
          </cell>
          <cell r="O777">
            <v>3.2046000000000001</v>
          </cell>
        </row>
        <row r="778">
          <cell r="C778">
            <v>1.0537000000000001</v>
          </cell>
          <cell r="M778">
            <v>1.2535000000000001</v>
          </cell>
          <cell r="O778">
            <v>3.2059000000000002</v>
          </cell>
        </row>
        <row r="779">
          <cell r="C779">
            <v>1.0515000000000001</v>
          </cell>
          <cell r="M779">
            <v>1.2475000000000001</v>
          </cell>
          <cell r="O779">
            <v>3.1979000000000002</v>
          </cell>
        </row>
        <row r="780">
          <cell r="C780">
            <v>1.0449999999999999</v>
          </cell>
          <cell r="M780">
            <v>1.25</v>
          </cell>
          <cell r="O780">
            <v>3.1913999999999998</v>
          </cell>
        </row>
        <row r="781">
          <cell r="C781">
            <v>1.0445</v>
          </cell>
          <cell r="M781">
            <v>1.2486999999999999</v>
          </cell>
          <cell r="O781">
            <v>3.2103000000000002</v>
          </cell>
        </row>
        <row r="782">
          <cell r="C782">
            <v>1.0475000000000001</v>
          </cell>
          <cell r="M782">
            <v>1.2513000000000001</v>
          </cell>
          <cell r="O782">
            <v>3.2250000000000001</v>
          </cell>
        </row>
        <row r="783">
          <cell r="C783">
            <v>1.0394000000000001</v>
          </cell>
          <cell r="M783">
            <v>1.2447999999999999</v>
          </cell>
          <cell r="O783">
            <v>3.2284000000000002</v>
          </cell>
        </row>
        <row r="784">
          <cell r="C784">
            <v>1.0389999999999999</v>
          </cell>
          <cell r="M784">
            <v>1.2351000000000001</v>
          </cell>
          <cell r="O784">
            <v>3.2282000000000002</v>
          </cell>
        </row>
        <row r="785">
          <cell r="C785">
            <v>1.0427999999999999</v>
          </cell>
          <cell r="M785">
            <v>1.2325999999999999</v>
          </cell>
          <cell r="O785">
            <v>3.2332000000000001</v>
          </cell>
        </row>
        <row r="786">
          <cell r="C786">
            <v>1.04</v>
          </cell>
          <cell r="M786">
            <v>1.2353000000000001</v>
          </cell>
          <cell r="O786">
            <v>3.2145999999999999</v>
          </cell>
        </row>
        <row r="787">
          <cell r="C787">
            <v>1.0353000000000001</v>
          </cell>
          <cell r="M787">
            <v>1.2254</v>
          </cell>
          <cell r="O787">
            <v>3.2017000000000002</v>
          </cell>
        </row>
        <row r="788">
          <cell r="C788">
            <v>1.0318000000000001</v>
          </cell>
          <cell r="M788">
            <v>1.2336</v>
          </cell>
          <cell r="O788">
            <v>3.1964999999999999</v>
          </cell>
        </row>
        <row r="789">
          <cell r="C789">
            <v>1.0286999999999999</v>
          </cell>
          <cell r="M789">
            <v>1.2315</v>
          </cell>
          <cell r="O789">
            <v>3.1879</v>
          </cell>
        </row>
        <row r="790">
          <cell r="C790">
            <v>1.0301</v>
          </cell>
          <cell r="M790">
            <v>1.2357</v>
          </cell>
          <cell r="O790">
            <v>3.1918000000000002</v>
          </cell>
        </row>
        <row r="791">
          <cell r="C791">
            <v>1.0250999999999999</v>
          </cell>
          <cell r="M791">
            <v>1.2262999999999999</v>
          </cell>
          <cell r="O791">
            <v>3.1762999999999999</v>
          </cell>
        </row>
        <row r="792">
          <cell r="C792">
            <v>1.0359</v>
          </cell>
          <cell r="M792">
            <v>1.2294</v>
          </cell>
          <cell r="O792">
            <v>3.2065999999999999</v>
          </cell>
        </row>
        <row r="793">
          <cell r="C793">
            <v>1.0351999999999999</v>
          </cell>
          <cell r="M793">
            <v>1.2218</v>
          </cell>
          <cell r="O793">
            <v>3.1962000000000002</v>
          </cell>
        </row>
        <row r="794">
          <cell r="C794">
            <v>1.0366</v>
          </cell>
          <cell r="M794">
            <v>1.2181</v>
          </cell>
          <cell r="O794">
            <v>3.2069999999999999</v>
          </cell>
        </row>
        <row r="795">
          <cell r="C795">
            <v>1.0287999999999999</v>
          </cell>
          <cell r="M795">
            <v>1.2204999999999999</v>
          </cell>
          <cell r="O795">
            <v>3.1890000000000001</v>
          </cell>
        </row>
        <row r="796">
          <cell r="C796">
            <v>1.0329999999999999</v>
          </cell>
          <cell r="M796">
            <v>1.2236</v>
          </cell>
          <cell r="O796">
            <v>3.2008000000000001</v>
          </cell>
        </row>
        <row r="797">
          <cell r="C797">
            <v>1.036</v>
          </cell>
          <cell r="M797">
            <v>1.2311000000000001</v>
          </cell>
          <cell r="O797">
            <v>3.2080000000000002</v>
          </cell>
        </row>
        <row r="798">
          <cell r="C798">
            <v>1.0241</v>
          </cell>
          <cell r="M798">
            <v>1.2273000000000001</v>
          </cell>
          <cell r="O798">
            <v>3.1823999999999999</v>
          </cell>
        </row>
        <row r="799">
          <cell r="C799">
            <v>1.0314000000000001</v>
          </cell>
          <cell r="M799">
            <v>1.2305999999999999</v>
          </cell>
          <cell r="O799">
            <v>3.1972999999999998</v>
          </cell>
        </row>
        <row r="800">
          <cell r="C800">
            <v>1.0282</v>
          </cell>
          <cell r="M800">
            <v>1.2282999999999999</v>
          </cell>
          <cell r="O800">
            <v>3.19</v>
          </cell>
        </row>
        <row r="801">
          <cell r="C801">
            <v>1.0275000000000001</v>
          </cell>
          <cell r="M801">
            <v>1.2317</v>
          </cell>
          <cell r="O801">
            <v>3.1878000000000002</v>
          </cell>
        </row>
        <row r="802">
          <cell r="C802">
            <v>1.0214000000000001</v>
          </cell>
          <cell r="M802">
            <v>1.2384999999999999</v>
          </cell>
          <cell r="O802">
            <v>3.1657999999999999</v>
          </cell>
        </row>
        <row r="803">
          <cell r="C803">
            <v>1.0275000000000001</v>
          </cell>
          <cell r="M803">
            <v>1.2357</v>
          </cell>
          <cell r="O803">
            <v>3.1764999999999999</v>
          </cell>
        </row>
        <row r="804">
          <cell r="C804">
            <v>1.0232000000000001</v>
          </cell>
          <cell r="M804">
            <v>1.2377</v>
          </cell>
          <cell r="O804">
            <v>3.1657999999999999</v>
          </cell>
        </row>
        <row r="805">
          <cell r="C805">
            <v>1.0124</v>
          </cell>
          <cell r="M805">
            <v>1.2336</v>
          </cell>
          <cell r="O805">
            <v>3.1465000000000001</v>
          </cell>
        </row>
        <row r="806">
          <cell r="C806">
            <v>1.0241</v>
          </cell>
          <cell r="M806">
            <v>1.2346999999999999</v>
          </cell>
          <cell r="O806">
            <v>3.1743999999999999</v>
          </cell>
        </row>
        <row r="807">
          <cell r="C807">
            <v>1.0277000000000001</v>
          </cell>
          <cell r="M807">
            <v>1.234</v>
          </cell>
          <cell r="O807">
            <v>3.1890000000000001</v>
          </cell>
        </row>
        <row r="808">
          <cell r="C808">
            <v>1.0250999999999999</v>
          </cell>
          <cell r="M808">
            <v>1.2385999999999999</v>
          </cell>
          <cell r="O808">
            <v>3.1869999999999998</v>
          </cell>
        </row>
        <row r="809">
          <cell r="C809">
            <v>1.0241</v>
          </cell>
          <cell r="M809">
            <v>1.2403</v>
          </cell>
          <cell r="O809">
            <v>3.1814</v>
          </cell>
        </row>
        <row r="810">
          <cell r="C810">
            <v>1.0221</v>
          </cell>
          <cell r="M810">
            <v>1.2464999999999999</v>
          </cell>
          <cell r="O810">
            <v>3.1785000000000001</v>
          </cell>
        </row>
        <row r="811">
          <cell r="C811">
            <v>1.0282</v>
          </cell>
          <cell r="M811">
            <v>1.2462</v>
          </cell>
          <cell r="O811">
            <v>3.1962000000000002</v>
          </cell>
        </row>
        <row r="812">
          <cell r="C812">
            <v>1.0309999999999999</v>
          </cell>
          <cell r="M812">
            <v>1.2498</v>
          </cell>
          <cell r="O812">
            <v>3.2012999999999998</v>
          </cell>
        </row>
        <row r="813">
          <cell r="C813">
            <v>1.0368999999999999</v>
          </cell>
          <cell r="M813">
            <v>1.2676000000000001</v>
          </cell>
          <cell r="O813">
            <v>3.2284000000000002</v>
          </cell>
        </row>
        <row r="814">
          <cell r="C814">
            <v>1.0376000000000001</v>
          </cell>
          <cell r="M814">
            <v>1.2637</v>
          </cell>
          <cell r="O814">
            <v>3.2328999999999999</v>
          </cell>
        </row>
        <row r="815">
          <cell r="C815">
            <v>1.0364</v>
          </cell>
          <cell r="M815">
            <v>1.2582</v>
          </cell>
          <cell r="O815">
            <v>3.2481</v>
          </cell>
        </row>
        <row r="816">
          <cell r="C816">
            <v>1.0387</v>
          </cell>
          <cell r="M816">
            <v>1.2583</v>
          </cell>
          <cell r="O816">
            <v>3.2412999999999998</v>
          </cell>
        </row>
        <row r="817">
          <cell r="C817">
            <v>1.038</v>
          </cell>
          <cell r="M817">
            <v>1.2622</v>
          </cell>
          <cell r="O817">
            <v>3.2458</v>
          </cell>
        </row>
        <row r="818">
          <cell r="C818">
            <v>1.0371999999999999</v>
          </cell>
          <cell r="M818">
            <v>1.2555000000000001</v>
          </cell>
          <cell r="O818">
            <v>3.2355</v>
          </cell>
        </row>
        <row r="819">
          <cell r="C819">
            <v>1.0430999999999999</v>
          </cell>
          <cell r="M819">
            <v>1.2524</v>
          </cell>
          <cell r="O819">
            <v>3.2482000000000002</v>
          </cell>
        </row>
        <row r="820">
          <cell r="C820">
            <v>1.0449999999999999</v>
          </cell>
          <cell r="M820">
            <v>1.2518</v>
          </cell>
          <cell r="O820">
            <v>3.2332000000000001</v>
          </cell>
        </row>
        <row r="821">
          <cell r="C821">
            <v>1.0462</v>
          </cell>
          <cell r="M821">
            <v>1.2532000000000001</v>
          </cell>
          <cell r="O821">
            <v>3.2364000000000002</v>
          </cell>
        </row>
        <row r="822">
          <cell r="C822">
            <v>1.0466</v>
          </cell>
          <cell r="M822">
            <v>1.2494000000000001</v>
          </cell>
          <cell r="O822">
            <v>3.2444999999999999</v>
          </cell>
        </row>
        <row r="823">
          <cell r="C823">
            <v>1.0426</v>
          </cell>
          <cell r="M823">
            <v>1.2464</v>
          </cell>
          <cell r="O823">
            <v>3.2351999999999999</v>
          </cell>
        </row>
        <row r="824">
          <cell r="C824">
            <v>1.0457000000000001</v>
          </cell>
          <cell r="M824">
            <v>1.2445999999999999</v>
          </cell>
          <cell r="O824">
            <v>3.2254999999999998</v>
          </cell>
        </row>
        <row r="825">
          <cell r="C825">
            <v>1.0457000000000001</v>
          </cell>
          <cell r="M825">
            <v>1.2438</v>
          </cell>
          <cell r="O825">
            <v>3.2290999999999999</v>
          </cell>
        </row>
        <row r="826">
          <cell r="C826">
            <v>1.0462</v>
          </cell>
          <cell r="M826">
            <v>1.2448999999999999</v>
          </cell>
          <cell r="O826">
            <v>3.2170999999999998</v>
          </cell>
        </row>
        <row r="827">
          <cell r="C827">
            <v>1.0419</v>
          </cell>
          <cell r="M827">
            <v>1.2392000000000001</v>
          </cell>
          <cell r="O827">
            <v>3.1898</v>
          </cell>
        </row>
        <row r="828">
          <cell r="C828">
            <v>1.0370999999999999</v>
          </cell>
          <cell r="M828">
            <v>1.2319</v>
          </cell>
          <cell r="O828">
            <v>3.1739999999999999</v>
          </cell>
        </row>
        <row r="829">
          <cell r="C829">
            <v>1.0430999999999999</v>
          </cell>
          <cell r="M829">
            <v>1.2285999999999999</v>
          </cell>
          <cell r="O829">
            <v>3.1757</v>
          </cell>
        </row>
        <row r="830">
          <cell r="C830">
            <v>1.0505</v>
          </cell>
          <cell r="M830">
            <v>1.2317</v>
          </cell>
          <cell r="O830">
            <v>3.1930000000000001</v>
          </cell>
        </row>
        <row r="831">
          <cell r="C831">
            <v>1.0518000000000001</v>
          </cell>
          <cell r="M831">
            <v>1.2245999999999999</v>
          </cell>
          <cell r="O831">
            <v>3.1926999999999999</v>
          </cell>
        </row>
        <row r="832">
          <cell r="C832">
            <v>1.0552999999999999</v>
          </cell>
          <cell r="M832">
            <v>1.2241</v>
          </cell>
          <cell r="O832">
            <v>3.1981000000000002</v>
          </cell>
        </row>
        <row r="833">
          <cell r="C833">
            <v>1.0445</v>
          </cell>
          <cell r="M833">
            <v>1.2281</v>
          </cell>
          <cell r="O833">
            <v>3.1741999999999999</v>
          </cell>
        </row>
        <row r="834">
          <cell r="C834">
            <v>1.0362</v>
          </cell>
          <cell r="M834">
            <v>1.2221</v>
          </cell>
          <cell r="O834">
            <v>3.1516000000000002</v>
          </cell>
        </row>
        <row r="835">
          <cell r="C835">
            <v>1.0356000000000001</v>
          </cell>
          <cell r="M835">
            <v>1.2224999999999999</v>
          </cell>
          <cell r="O835">
            <v>3.1353</v>
          </cell>
        </row>
        <row r="836">
          <cell r="C836">
            <v>1.0305</v>
          </cell>
          <cell r="M836">
            <v>1.2191000000000001</v>
          </cell>
          <cell r="O836">
            <v>3.1271</v>
          </cell>
        </row>
        <row r="837">
          <cell r="C837">
            <v>1.0336000000000001</v>
          </cell>
          <cell r="M837">
            <v>1.2233000000000001</v>
          </cell>
          <cell r="O837">
            <v>3.1389999999999998</v>
          </cell>
        </row>
        <row r="838">
          <cell r="C838">
            <v>1.0288999999999999</v>
          </cell>
          <cell r="M838">
            <v>1.2192000000000001</v>
          </cell>
          <cell r="O838">
            <v>3.1309</v>
          </cell>
        </row>
        <row r="839">
          <cell r="C839">
            <v>1.0236000000000001</v>
          </cell>
          <cell r="M839">
            <v>1.2197</v>
          </cell>
          <cell r="O839">
            <v>3.1271</v>
          </cell>
        </row>
        <row r="840">
          <cell r="C840">
            <v>1.0254000000000001</v>
          </cell>
          <cell r="M840">
            <v>1.2141999999999999</v>
          </cell>
          <cell r="O840">
            <v>3.1295000000000002</v>
          </cell>
        </row>
        <row r="841">
          <cell r="C841">
            <v>1.0308999999999999</v>
          </cell>
          <cell r="M841">
            <v>1.2102999999999999</v>
          </cell>
          <cell r="O841">
            <v>3.1309</v>
          </cell>
        </row>
        <row r="842">
          <cell r="C842">
            <v>1.0311999999999999</v>
          </cell>
          <cell r="M842">
            <v>1.2105999999999999</v>
          </cell>
          <cell r="O842">
            <v>3.1244999999999998</v>
          </cell>
        </row>
        <row r="843">
          <cell r="C843">
            <v>1.0367999999999999</v>
          </cell>
          <cell r="M843">
            <v>1.2101999999999999</v>
          </cell>
          <cell r="O843">
            <v>3.1415000000000002</v>
          </cell>
        </row>
        <row r="844">
          <cell r="C844">
            <v>1.0367</v>
          </cell>
          <cell r="M844">
            <v>1.2083999999999999</v>
          </cell>
          <cell r="O844">
            <v>3.1541999999999999</v>
          </cell>
        </row>
        <row r="845">
          <cell r="C845">
            <v>1.0230999999999999</v>
          </cell>
          <cell r="M845">
            <v>1.2056</v>
          </cell>
          <cell r="O845">
            <v>3.1251000000000002</v>
          </cell>
        </row>
        <row r="846">
          <cell r="C846">
            <v>1.0270999999999999</v>
          </cell>
          <cell r="M846">
            <v>1.2041999999999999</v>
          </cell>
          <cell r="O846">
            <v>3.1274999999999999</v>
          </cell>
        </row>
        <row r="847">
          <cell r="C847">
            <v>1.0289999999999999</v>
          </cell>
          <cell r="M847">
            <v>1.2036</v>
          </cell>
          <cell r="O847">
            <v>3.0596999999999999</v>
          </cell>
        </row>
        <row r="848">
          <cell r="C848">
            <v>1.0193000000000001</v>
          </cell>
          <cell r="M848">
            <v>1.1995</v>
          </cell>
          <cell r="O848">
            <v>3.0314000000000001</v>
          </cell>
        </row>
        <row r="849">
          <cell r="C849">
            <v>1.0186999999999999</v>
          </cell>
          <cell r="M849">
            <v>1.2144999999999999</v>
          </cell>
          <cell r="O849">
            <v>3.0331999999999999</v>
          </cell>
        </row>
        <row r="850">
          <cell r="C850">
            <v>1.0237000000000001</v>
          </cell>
          <cell r="M850">
            <v>1.21</v>
          </cell>
          <cell r="O850">
            <v>3.0424000000000002</v>
          </cell>
        </row>
        <row r="851">
          <cell r="C851">
            <v>1.0071000000000001</v>
          </cell>
          <cell r="M851">
            <v>1.2048000000000001</v>
          </cell>
          <cell r="O851">
            <v>3.0122</v>
          </cell>
        </row>
        <row r="852">
          <cell r="C852">
            <v>0.99960000000000004</v>
          </cell>
          <cell r="M852">
            <v>1.2030000000000001</v>
          </cell>
          <cell r="O852">
            <v>2.9983</v>
          </cell>
        </row>
        <row r="853">
          <cell r="C853">
            <v>0.99890000000000001</v>
          </cell>
          <cell r="M853">
            <v>1.2036</v>
          </cell>
          <cell r="O853">
            <v>2.9836999999999998</v>
          </cell>
        </row>
        <row r="854">
          <cell r="C854">
            <v>0.98919999999999997</v>
          </cell>
          <cell r="M854">
            <v>1.2045999999999999</v>
          </cell>
          <cell r="O854">
            <v>2.9661</v>
          </cell>
        </row>
        <row r="855">
          <cell r="C855">
            <v>0.98609999999999998</v>
          </cell>
          <cell r="M855">
            <v>1.198</v>
          </cell>
          <cell r="O855">
            <v>2.9695999999999998</v>
          </cell>
        </row>
        <row r="856">
          <cell r="C856">
            <v>0.97599999999999998</v>
          </cell>
          <cell r="M856">
            <v>1.2020999999999999</v>
          </cell>
          <cell r="O856">
            <v>2.9464999999999999</v>
          </cell>
        </row>
        <row r="857">
          <cell r="C857">
            <v>0.97709999999999997</v>
          </cell>
          <cell r="M857">
            <v>1.2027000000000001</v>
          </cell>
          <cell r="O857">
            <v>2.9518</v>
          </cell>
        </row>
        <row r="858">
          <cell r="C858">
            <v>0.98260000000000003</v>
          </cell>
          <cell r="M858">
            <v>1.1989000000000001</v>
          </cell>
          <cell r="O858">
            <v>2.9586000000000001</v>
          </cell>
        </row>
        <row r="859">
          <cell r="C859">
            <v>0.97699999999999998</v>
          </cell>
          <cell r="M859">
            <v>1.1998</v>
          </cell>
          <cell r="O859">
            <v>2.9496000000000002</v>
          </cell>
        </row>
        <row r="860">
          <cell r="C860">
            <v>0.96140000000000003</v>
          </cell>
          <cell r="M860">
            <v>1.1998</v>
          </cell>
          <cell r="O860">
            <v>2.9283999999999999</v>
          </cell>
        </row>
        <row r="861">
          <cell r="C861">
            <v>0.96860000000000002</v>
          </cell>
          <cell r="M861">
            <v>1.1960999999999999</v>
          </cell>
          <cell r="O861">
            <v>2.9392</v>
          </cell>
        </row>
        <row r="862">
          <cell r="C862">
            <v>0.96330000000000005</v>
          </cell>
          <cell r="M862">
            <v>1.1907000000000001</v>
          </cell>
          <cell r="O862">
            <v>2.9178000000000002</v>
          </cell>
        </row>
        <row r="863">
          <cell r="C863">
            <v>0.96489999999999998</v>
          </cell>
          <cell r="M863">
            <v>1.1918</v>
          </cell>
          <cell r="O863">
            <v>2.9318</v>
          </cell>
        </row>
        <row r="864">
          <cell r="C864">
            <v>0.95389999999999997</v>
          </cell>
          <cell r="M864">
            <v>1.1832</v>
          </cell>
          <cell r="O864">
            <v>2.9247000000000001</v>
          </cell>
        </row>
        <row r="865">
          <cell r="C865">
            <v>0.96740000000000004</v>
          </cell>
          <cell r="M865">
            <v>1.1927000000000001</v>
          </cell>
          <cell r="O865">
            <v>2.9660000000000002</v>
          </cell>
        </row>
        <row r="866">
          <cell r="C866">
            <v>0.96489999999999998</v>
          </cell>
          <cell r="M866">
            <v>1.1933</v>
          </cell>
          <cell r="O866">
            <v>2.9790999999999999</v>
          </cell>
        </row>
        <row r="867">
          <cell r="C867">
            <v>0.96350000000000002</v>
          </cell>
          <cell r="M867">
            <v>1.2091000000000001</v>
          </cell>
          <cell r="O867">
            <v>2.9758</v>
          </cell>
        </row>
        <row r="868">
          <cell r="C868">
            <v>0.97330000000000005</v>
          </cell>
          <cell r="M868">
            <v>1.2074</v>
          </cell>
          <cell r="O868">
            <v>3.0099</v>
          </cell>
        </row>
        <row r="869">
          <cell r="C869">
            <v>0.9617</v>
          </cell>
          <cell r="M869">
            <v>1.1966000000000001</v>
          </cell>
          <cell r="O869">
            <v>2.9605999999999999</v>
          </cell>
        </row>
        <row r="870">
          <cell r="C870">
            <v>0.94430000000000003</v>
          </cell>
          <cell r="M870">
            <v>1.1935</v>
          </cell>
          <cell r="O870">
            <v>2.9169</v>
          </cell>
        </row>
        <row r="871">
          <cell r="C871">
            <v>0.95040000000000002</v>
          </cell>
          <cell r="M871">
            <v>1.1921999999999999</v>
          </cell>
          <cell r="O871">
            <v>2.9386000000000001</v>
          </cell>
        </row>
        <row r="872">
          <cell r="C872">
            <v>0.94069999999999998</v>
          </cell>
          <cell r="M872">
            <v>1.1940999999999999</v>
          </cell>
          <cell r="O872">
            <v>2.9651000000000001</v>
          </cell>
        </row>
        <row r="873">
          <cell r="C873">
            <v>0.94179999999999997</v>
          </cell>
          <cell r="M873">
            <v>1.1968000000000001</v>
          </cell>
          <cell r="O873">
            <v>2.9670999999999998</v>
          </cell>
        </row>
        <row r="874">
          <cell r="C874">
            <v>0.94630000000000003</v>
          </cell>
          <cell r="M874">
            <v>1.1941999999999999</v>
          </cell>
          <cell r="O874">
            <v>2.9790000000000001</v>
          </cell>
        </row>
        <row r="875">
          <cell r="C875">
            <v>0.95809999999999995</v>
          </cell>
          <cell r="M875">
            <v>1.19</v>
          </cell>
          <cell r="O875">
            <v>2.9921000000000002</v>
          </cell>
        </row>
        <row r="876">
          <cell r="C876">
            <v>0.96250000000000002</v>
          </cell>
          <cell r="M876">
            <v>1.1899</v>
          </cell>
          <cell r="O876">
            <v>3.0154999999999998</v>
          </cell>
        </row>
        <row r="877">
          <cell r="C877">
            <v>0.95140000000000002</v>
          </cell>
          <cell r="M877">
            <v>1.1902999999999999</v>
          </cell>
          <cell r="O877">
            <v>2.9983</v>
          </cell>
        </row>
        <row r="878">
          <cell r="C878">
            <v>0.94850000000000001</v>
          </cell>
          <cell r="M878">
            <v>1.1860999999999999</v>
          </cell>
          <cell r="O878">
            <v>2.9996</v>
          </cell>
        </row>
        <row r="879">
          <cell r="C879">
            <v>0.92400000000000004</v>
          </cell>
          <cell r="M879">
            <v>1.1779999999999999</v>
          </cell>
          <cell r="O879">
            <v>2.9594</v>
          </cell>
        </row>
        <row r="880">
          <cell r="C880">
            <v>0.92330000000000001</v>
          </cell>
          <cell r="M880">
            <v>1.1871</v>
          </cell>
          <cell r="O880">
            <v>2.9615</v>
          </cell>
        </row>
        <row r="881">
          <cell r="C881">
            <v>0.92020000000000002</v>
          </cell>
          <cell r="M881">
            <v>1.1887000000000001</v>
          </cell>
          <cell r="O881">
            <v>2.9603000000000002</v>
          </cell>
        </row>
        <row r="882">
          <cell r="C882">
            <v>0.92520000000000002</v>
          </cell>
          <cell r="M882">
            <v>1.1947000000000001</v>
          </cell>
          <cell r="O882">
            <v>2.9712999999999998</v>
          </cell>
        </row>
        <row r="883">
          <cell r="C883">
            <v>0.92689999999999995</v>
          </cell>
          <cell r="M883">
            <v>1.1979</v>
          </cell>
          <cell r="O883">
            <v>2.9609999999999999</v>
          </cell>
        </row>
        <row r="884">
          <cell r="C884">
            <v>0.93179999999999996</v>
          </cell>
          <cell r="M884">
            <v>1.1919</v>
          </cell>
          <cell r="O884">
            <v>2.9678</v>
          </cell>
        </row>
        <row r="885">
          <cell r="C885">
            <v>0.92749999999999999</v>
          </cell>
          <cell r="M885">
            <v>1.1871</v>
          </cell>
          <cell r="O885">
            <v>2.9382999999999999</v>
          </cell>
        </row>
        <row r="886">
          <cell r="C886">
            <v>0.9194</v>
          </cell>
          <cell r="M886">
            <v>1.1830000000000001</v>
          </cell>
          <cell r="O886">
            <v>2.9047999999999998</v>
          </cell>
        </row>
        <row r="887">
          <cell r="C887">
            <v>0.91720000000000002</v>
          </cell>
          <cell r="M887">
            <v>1.1776</v>
          </cell>
          <cell r="O887">
            <v>2.9079999999999999</v>
          </cell>
        </row>
        <row r="888">
          <cell r="C888">
            <v>0.9083</v>
          </cell>
          <cell r="M888">
            <v>1.1740999999999999</v>
          </cell>
          <cell r="O888">
            <v>2.8929</v>
          </cell>
        </row>
        <row r="889">
          <cell r="C889">
            <v>0.91200000000000003</v>
          </cell>
          <cell r="M889">
            <v>1.1704000000000001</v>
          </cell>
          <cell r="O889">
            <v>2.9037999999999999</v>
          </cell>
        </row>
        <row r="890">
          <cell r="C890">
            <v>0.91379999999999995</v>
          </cell>
          <cell r="M890">
            <v>1.1701999999999999</v>
          </cell>
          <cell r="O890">
            <v>2.9108999999999998</v>
          </cell>
        </row>
        <row r="891">
          <cell r="C891">
            <v>0.90510000000000002</v>
          </cell>
          <cell r="M891">
            <v>1.1715</v>
          </cell>
          <cell r="O891">
            <v>2.9076</v>
          </cell>
        </row>
        <row r="892">
          <cell r="C892">
            <v>0.91369999999999996</v>
          </cell>
          <cell r="M892">
            <v>1.1696</v>
          </cell>
          <cell r="O892">
            <v>2.9161000000000001</v>
          </cell>
        </row>
        <row r="893">
          <cell r="C893">
            <v>0.91890000000000005</v>
          </cell>
          <cell r="M893">
            <v>1.1694</v>
          </cell>
          <cell r="O893">
            <v>2.923</v>
          </cell>
        </row>
        <row r="894">
          <cell r="C894">
            <v>0.92949999999999999</v>
          </cell>
          <cell r="M894">
            <v>1.1679999999999999</v>
          </cell>
          <cell r="O894">
            <v>2.9340000000000002</v>
          </cell>
        </row>
        <row r="895">
          <cell r="C895">
            <v>0.91700000000000004</v>
          </cell>
          <cell r="M895">
            <v>1.1664000000000001</v>
          </cell>
          <cell r="O895">
            <v>2.9091999999999998</v>
          </cell>
        </row>
        <row r="896">
          <cell r="C896">
            <v>0.91069999999999995</v>
          </cell>
          <cell r="M896">
            <v>1.1649</v>
          </cell>
          <cell r="O896">
            <v>2.9015</v>
          </cell>
        </row>
        <row r="897">
          <cell r="C897">
            <v>0.9194</v>
          </cell>
          <cell r="M897">
            <v>1.1720999999999999</v>
          </cell>
          <cell r="O897">
            <v>2.9222999999999999</v>
          </cell>
        </row>
        <row r="898">
          <cell r="C898">
            <v>0.92149999999999999</v>
          </cell>
          <cell r="M898">
            <v>1.1716</v>
          </cell>
          <cell r="O898">
            <v>2.9428000000000001</v>
          </cell>
        </row>
        <row r="899">
          <cell r="C899">
            <v>0.91790000000000005</v>
          </cell>
          <cell r="M899">
            <v>1.165</v>
          </cell>
          <cell r="O899">
            <v>2.9354</v>
          </cell>
        </row>
        <row r="900">
          <cell r="C900">
            <v>0.91810000000000003</v>
          </cell>
          <cell r="M900">
            <v>1.1607000000000001</v>
          </cell>
          <cell r="O900">
            <v>2.9365000000000001</v>
          </cell>
        </row>
        <row r="901">
          <cell r="C901">
            <v>0.92230000000000001</v>
          </cell>
          <cell r="M901">
            <v>1.1618999999999999</v>
          </cell>
          <cell r="O901">
            <v>2.9333999999999998</v>
          </cell>
        </row>
        <row r="902">
          <cell r="C902">
            <v>0.92579999999999996</v>
          </cell>
          <cell r="M902">
            <v>1.159</v>
          </cell>
          <cell r="O902">
            <v>2.9371</v>
          </cell>
        </row>
        <row r="903">
          <cell r="C903">
            <v>0.92530000000000001</v>
          </cell>
          <cell r="M903">
            <v>1.1611</v>
          </cell>
          <cell r="O903">
            <v>2.9447999999999999</v>
          </cell>
        </row>
        <row r="904">
          <cell r="C904">
            <v>0.91639999999999999</v>
          </cell>
          <cell r="M904">
            <v>1.1465000000000001</v>
          </cell>
          <cell r="O904">
            <v>2.9293</v>
          </cell>
        </row>
        <row r="905">
          <cell r="C905">
            <v>0.92710000000000004</v>
          </cell>
          <cell r="M905">
            <v>1.1456999999999999</v>
          </cell>
          <cell r="O905">
            <v>2.9723000000000002</v>
          </cell>
        </row>
        <row r="906">
          <cell r="C906">
            <v>0.92569999999999997</v>
          </cell>
          <cell r="M906">
            <v>1.1457999999999999</v>
          </cell>
          <cell r="O906">
            <v>2.9811999999999999</v>
          </cell>
        </row>
        <row r="907">
          <cell r="C907">
            <v>0.90720000000000001</v>
          </cell>
          <cell r="M907">
            <v>1.1349</v>
          </cell>
          <cell r="O907">
            <v>2.9270999999999998</v>
          </cell>
        </row>
        <row r="908">
          <cell r="C908">
            <v>0.90369999999999995</v>
          </cell>
          <cell r="M908">
            <v>1.1315</v>
          </cell>
          <cell r="O908">
            <v>2.9357000000000002</v>
          </cell>
        </row>
        <row r="909">
          <cell r="C909">
            <v>0.89690000000000003</v>
          </cell>
          <cell r="M909">
            <v>1.1266</v>
          </cell>
          <cell r="O909">
            <v>2.9068999999999998</v>
          </cell>
        </row>
        <row r="910">
          <cell r="C910">
            <v>0.89090000000000003</v>
          </cell>
          <cell r="M910">
            <v>1.1292</v>
          </cell>
          <cell r="O910">
            <v>2.8994</v>
          </cell>
        </row>
        <row r="911">
          <cell r="C911">
            <v>0.89770000000000005</v>
          </cell>
          <cell r="M911">
            <v>1.1436999999999999</v>
          </cell>
          <cell r="O911">
            <v>2.9045000000000001</v>
          </cell>
        </row>
        <row r="912">
          <cell r="C912">
            <v>0.89570000000000005</v>
          </cell>
          <cell r="M912">
            <v>1.1331</v>
          </cell>
          <cell r="O912">
            <v>2.9150999999999998</v>
          </cell>
        </row>
        <row r="913">
          <cell r="C913">
            <v>0.90800000000000003</v>
          </cell>
          <cell r="M913">
            <v>1.1397999999999999</v>
          </cell>
          <cell r="O913">
            <v>2.9550999999999998</v>
          </cell>
        </row>
        <row r="914">
          <cell r="C914">
            <v>0.91180000000000005</v>
          </cell>
          <cell r="M914">
            <v>1.1399999999999999</v>
          </cell>
          <cell r="O914">
            <v>2.9674999999999998</v>
          </cell>
        </row>
        <row r="915">
          <cell r="C915">
            <v>0.92030000000000001</v>
          </cell>
          <cell r="M915">
            <v>1.1455</v>
          </cell>
          <cell r="O915">
            <v>2.9822000000000002</v>
          </cell>
        </row>
        <row r="916">
          <cell r="C916">
            <v>0.91269999999999996</v>
          </cell>
          <cell r="M916">
            <v>1.1422000000000001</v>
          </cell>
          <cell r="O916">
            <v>2.9712999999999998</v>
          </cell>
        </row>
        <row r="917">
          <cell r="C917">
            <v>0.90990000000000004</v>
          </cell>
          <cell r="M917">
            <v>1.1398999999999999</v>
          </cell>
          <cell r="O917">
            <v>2.9790000000000001</v>
          </cell>
        </row>
        <row r="918">
          <cell r="C918">
            <v>0.91659999999999997</v>
          </cell>
          <cell r="M918">
            <v>1.1375999999999999</v>
          </cell>
          <cell r="O918">
            <v>3.0051000000000001</v>
          </cell>
        </row>
        <row r="919">
          <cell r="C919">
            <v>0.91469999999999996</v>
          </cell>
          <cell r="M919">
            <v>1.1344000000000001</v>
          </cell>
          <cell r="O919">
            <v>3.0007000000000001</v>
          </cell>
        </row>
        <row r="920">
          <cell r="C920">
            <v>0.92159999999999997</v>
          </cell>
          <cell r="M920">
            <v>1.1343000000000001</v>
          </cell>
          <cell r="O920">
            <v>3.0265</v>
          </cell>
        </row>
        <row r="921">
          <cell r="C921">
            <v>0.90600000000000003</v>
          </cell>
          <cell r="M921">
            <v>1.1341000000000001</v>
          </cell>
          <cell r="O921">
            <v>2.9883999999999999</v>
          </cell>
        </row>
        <row r="922">
          <cell r="C922">
            <v>0.90369999999999995</v>
          </cell>
          <cell r="M922">
            <v>1.1384000000000001</v>
          </cell>
          <cell r="O922">
            <v>2.9744999999999999</v>
          </cell>
        </row>
        <row r="923">
          <cell r="C923">
            <v>0.89910000000000001</v>
          </cell>
          <cell r="M923">
            <v>1.1460999999999999</v>
          </cell>
          <cell r="O923">
            <v>2.9859</v>
          </cell>
        </row>
        <row r="924">
          <cell r="C924">
            <v>0.90090000000000003</v>
          </cell>
          <cell r="M924">
            <v>1.1519999999999999</v>
          </cell>
          <cell r="O924">
            <v>2.9820000000000002</v>
          </cell>
        </row>
        <row r="925">
          <cell r="C925">
            <v>0.90400000000000003</v>
          </cell>
          <cell r="M925">
            <v>1.1544000000000001</v>
          </cell>
          <cell r="O925">
            <v>2.9855</v>
          </cell>
        </row>
        <row r="926">
          <cell r="C926">
            <v>0.89590000000000003</v>
          </cell>
          <cell r="M926">
            <v>1.1467000000000001</v>
          </cell>
          <cell r="O926">
            <v>2.9838</v>
          </cell>
        </row>
        <row r="927">
          <cell r="C927">
            <v>0.89239999999999997</v>
          </cell>
          <cell r="M927">
            <v>1.1475</v>
          </cell>
          <cell r="O927">
            <v>2.9762</v>
          </cell>
        </row>
        <row r="928">
          <cell r="C928">
            <v>0.89729999999999999</v>
          </cell>
          <cell r="M928">
            <v>1.1456999999999999</v>
          </cell>
          <cell r="O928">
            <v>2.9741</v>
          </cell>
        </row>
        <row r="929">
          <cell r="C929">
            <v>0.89470000000000005</v>
          </cell>
          <cell r="M929">
            <v>1.1491</v>
          </cell>
          <cell r="O929">
            <v>2.944</v>
          </cell>
        </row>
        <row r="930">
          <cell r="C930">
            <v>0.89690000000000003</v>
          </cell>
          <cell r="M930">
            <v>1.1516</v>
          </cell>
          <cell r="O930">
            <v>2.9459</v>
          </cell>
        </row>
        <row r="931">
          <cell r="C931">
            <v>0.90329999999999999</v>
          </cell>
          <cell r="M931">
            <v>1.1540999999999999</v>
          </cell>
          <cell r="O931">
            <v>2.9552</v>
          </cell>
        </row>
        <row r="932">
          <cell r="C932">
            <v>0.90969999999999995</v>
          </cell>
          <cell r="M932">
            <v>1.1646000000000001</v>
          </cell>
          <cell r="O932">
            <v>2.9969999999999999</v>
          </cell>
        </row>
        <row r="933">
          <cell r="C933">
            <v>0.91610000000000003</v>
          </cell>
          <cell r="M933">
            <v>1.1611</v>
          </cell>
          <cell r="O933">
            <v>3.0171999999999999</v>
          </cell>
        </row>
        <row r="934">
          <cell r="C934">
            <v>0.91310000000000002</v>
          </cell>
          <cell r="M934">
            <v>1.1536</v>
          </cell>
          <cell r="O934">
            <v>3.0388000000000002</v>
          </cell>
        </row>
        <row r="935">
          <cell r="C935">
            <v>0.91910000000000003</v>
          </cell>
          <cell r="M935">
            <v>1.1516</v>
          </cell>
          <cell r="O935">
            <v>3.0459000000000001</v>
          </cell>
        </row>
        <row r="936">
          <cell r="C936">
            <v>0.92749999999999999</v>
          </cell>
          <cell r="M936">
            <v>1.1523000000000001</v>
          </cell>
          <cell r="O936">
            <v>3.0325000000000002</v>
          </cell>
        </row>
        <row r="937">
          <cell r="C937">
            <v>0.92889999999999995</v>
          </cell>
          <cell r="M937">
            <v>1.1553</v>
          </cell>
          <cell r="O937">
            <v>3.0463</v>
          </cell>
        </row>
        <row r="938">
          <cell r="C938">
            <v>0.92490000000000006</v>
          </cell>
          <cell r="M938">
            <v>1.1386000000000001</v>
          </cell>
          <cell r="O938">
            <v>3.0289999999999999</v>
          </cell>
        </row>
        <row r="939">
          <cell r="C939">
            <v>0.92349999999999999</v>
          </cell>
          <cell r="M939">
            <v>1.1394</v>
          </cell>
          <cell r="O939">
            <v>3.0442999999999998</v>
          </cell>
        </row>
        <row r="940">
          <cell r="C940">
            <v>0.93240000000000001</v>
          </cell>
          <cell r="M940">
            <v>1.1392</v>
          </cell>
          <cell r="O940">
            <v>3.0676000000000001</v>
          </cell>
        </row>
        <row r="941">
          <cell r="C941">
            <v>0.93130000000000002</v>
          </cell>
          <cell r="M941">
            <v>1.1397999999999999</v>
          </cell>
          <cell r="O941">
            <v>3.0324</v>
          </cell>
        </row>
        <row r="942">
          <cell r="C942">
            <v>0.93500000000000005</v>
          </cell>
          <cell r="M942">
            <v>1.1369</v>
          </cell>
          <cell r="O942">
            <v>3.0224000000000002</v>
          </cell>
        </row>
        <row r="943">
          <cell r="C943">
            <v>0.9496</v>
          </cell>
          <cell r="M943">
            <v>1.1305000000000001</v>
          </cell>
          <cell r="O943">
            <v>2.9963000000000002</v>
          </cell>
        </row>
        <row r="944">
          <cell r="C944">
            <v>0.94540000000000002</v>
          </cell>
          <cell r="M944">
            <v>1.1268</v>
          </cell>
          <cell r="O944">
            <v>2.9908000000000001</v>
          </cell>
        </row>
        <row r="945">
          <cell r="C945">
            <v>0.94320000000000004</v>
          </cell>
          <cell r="M945">
            <v>1.1266</v>
          </cell>
          <cell r="O945">
            <v>2.9988999999999999</v>
          </cell>
        </row>
        <row r="946">
          <cell r="C946">
            <v>0.94110000000000005</v>
          </cell>
          <cell r="M946">
            <v>1.1294</v>
          </cell>
          <cell r="O946">
            <v>3.0139</v>
          </cell>
        </row>
        <row r="947">
          <cell r="C947">
            <v>0.93810000000000004</v>
          </cell>
          <cell r="M947">
            <v>1.1389</v>
          </cell>
          <cell r="O947">
            <v>3.0333000000000001</v>
          </cell>
        </row>
        <row r="948">
          <cell r="C948">
            <v>0.93759999999999999</v>
          </cell>
          <cell r="M948">
            <v>1.1336999999999999</v>
          </cell>
          <cell r="O948">
            <v>3.0163000000000002</v>
          </cell>
        </row>
        <row r="949">
          <cell r="C949">
            <v>0.93589999999999995</v>
          </cell>
          <cell r="M949">
            <v>1.1273</v>
          </cell>
          <cell r="O949">
            <v>3.0145</v>
          </cell>
        </row>
        <row r="950">
          <cell r="C950">
            <v>0.93089999999999995</v>
          </cell>
          <cell r="M950">
            <v>1.1248</v>
          </cell>
          <cell r="O950">
            <v>3.0356999999999998</v>
          </cell>
        </row>
        <row r="951">
          <cell r="C951">
            <v>0.93959999999999999</v>
          </cell>
          <cell r="M951">
            <v>1.1312</v>
          </cell>
          <cell r="O951">
            <v>3.0438000000000001</v>
          </cell>
        </row>
        <row r="952">
          <cell r="C952">
            <v>0.93689999999999996</v>
          </cell>
          <cell r="M952">
            <v>1.1389</v>
          </cell>
          <cell r="O952">
            <v>3.0312999999999999</v>
          </cell>
        </row>
        <row r="953">
          <cell r="C953">
            <v>0.93910000000000005</v>
          </cell>
          <cell r="M953">
            <v>1.1294</v>
          </cell>
          <cell r="O953">
            <v>3.0017999999999998</v>
          </cell>
        </row>
        <row r="954">
          <cell r="C954">
            <v>0.94430000000000003</v>
          </cell>
          <cell r="M954">
            <v>1.1366000000000001</v>
          </cell>
          <cell r="O954">
            <v>3.0076000000000001</v>
          </cell>
        </row>
        <row r="955">
          <cell r="C955">
            <v>0.94340000000000002</v>
          </cell>
          <cell r="M955">
            <v>1.1357999999999999</v>
          </cell>
          <cell r="O955">
            <v>3.0203000000000002</v>
          </cell>
        </row>
        <row r="956">
          <cell r="C956">
            <v>0.94340000000000002</v>
          </cell>
          <cell r="M956">
            <v>1.1378999999999999</v>
          </cell>
          <cell r="O956">
            <v>3.0287999999999999</v>
          </cell>
        </row>
        <row r="957">
          <cell r="C957">
            <v>0.93969999999999998</v>
          </cell>
          <cell r="M957">
            <v>1.1407</v>
          </cell>
          <cell r="O957">
            <v>3.0146000000000002</v>
          </cell>
        </row>
        <row r="958">
          <cell r="C958">
            <v>0.94699999999999995</v>
          </cell>
          <cell r="M958">
            <v>1.1406000000000001</v>
          </cell>
          <cell r="O958">
            <v>3.0148000000000001</v>
          </cell>
        </row>
        <row r="959">
          <cell r="C959">
            <v>0.94689999999999996</v>
          </cell>
          <cell r="M959">
            <v>1.1352</v>
          </cell>
          <cell r="O959">
            <v>3.0097</v>
          </cell>
        </row>
        <row r="960">
          <cell r="C960">
            <v>0.95330000000000004</v>
          </cell>
          <cell r="M960">
            <v>1.1361000000000001</v>
          </cell>
          <cell r="O960">
            <v>3.0329000000000002</v>
          </cell>
        </row>
        <row r="961">
          <cell r="C961">
            <v>0.95250000000000001</v>
          </cell>
          <cell r="M961">
            <v>1.1349</v>
          </cell>
          <cell r="O961">
            <v>3.0213000000000001</v>
          </cell>
        </row>
        <row r="962">
          <cell r="C962">
            <v>0.95420000000000005</v>
          </cell>
          <cell r="M962">
            <v>1.1315</v>
          </cell>
          <cell r="O962">
            <v>3.0167000000000002</v>
          </cell>
        </row>
        <row r="963">
          <cell r="C963">
            <v>0.9617</v>
          </cell>
          <cell r="M963">
            <v>1.1373</v>
          </cell>
          <cell r="O963">
            <v>3.0308000000000002</v>
          </cell>
        </row>
        <row r="964">
          <cell r="C964">
            <v>0.96719999999999995</v>
          </cell>
          <cell r="M964">
            <v>1.1388</v>
          </cell>
          <cell r="O964">
            <v>3.0665</v>
          </cell>
        </row>
        <row r="965">
          <cell r="C965">
            <v>0.96489999999999998</v>
          </cell>
          <cell r="M965">
            <v>1.1423000000000001</v>
          </cell>
          <cell r="O965">
            <v>3.0697999999999999</v>
          </cell>
        </row>
        <row r="966">
          <cell r="C966">
            <v>0.96550000000000002</v>
          </cell>
          <cell r="M966">
            <v>1.1471</v>
          </cell>
          <cell r="O966">
            <v>3.05</v>
          </cell>
        </row>
        <row r="967">
          <cell r="C967">
            <v>0.96509999999999996</v>
          </cell>
          <cell r="M967">
            <v>1.1469</v>
          </cell>
          <cell r="O967">
            <v>3.0449000000000002</v>
          </cell>
        </row>
        <row r="968">
          <cell r="C968">
            <v>0.96150000000000002</v>
          </cell>
          <cell r="M968">
            <v>1.1554</v>
          </cell>
          <cell r="O968">
            <v>3.0301999999999998</v>
          </cell>
        </row>
        <row r="969">
          <cell r="C969">
            <v>0.96089999999999998</v>
          </cell>
          <cell r="M969">
            <v>1.1566000000000001</v>
          </cell>
          <cell r="O969">
            <v>3.0148000000000001</v>
          </cell>
        </row>
        <row r="970">
          <cell r="C970">
            <v>0.95150000000000001</v>
          </cell>
          <cell r="M970">
            <v>1.1496999999999999</v>
          </cell>
          <cell r="O970">
            <v>2.9910000000000001</v>
          </cell>
        </row>
        <row r="971">
          <cell r="C971">
            <v>0.94820000000000004</v>
          </cell>
          <cell r="M971">
            <v>1.1485000000000001</v>
          </cell>
          <cell r="O971">
            <v>2.992</v>
          </cell>
        </row>
        <row r="972">
          <cell r="C972">
            <v>0.94899999999999995</v>
          </cell>
          <cell r="M972">
            <v>1.1496999999999999</v>
          </cell>
          <cell r="O972">
            <v>2.9969000000000001</v>
          </cell>
        </row>
        <row r="973">
          <cell r="C973">
            <v>0.94810000000000005</v>
          </cell>
          <cell r="M973">
            <v>1.1476999999999999</v>
          </cell>
          <cell r="O973">
            <v>3.0059999999999998</v>
          </cell>
        </row>
        <row r="974">
          <cell r="C974">
            <v>0.94810000000000005</v>
          </cell>
          <cell r="M974">
            <v>1.1474</v>
          </cell>
          <cell r="O974">
            <v>3.0125999999999999</v>
          </cell>
        </row>
        <row r="975">
          <cell r="C975">
            <v>0.94669999999999999</v>
          </cell>
          <cell r="M975">
            <v>1.145</v>
          </cell>
          <cell r="O975">
            <v>3.0038999999999998</v>
          </cell>
        </row>
        <row r="976">
          <cell r="C976">
            <v>0.95179999999999998</v>
          </cell>
          <cell r="M976">
            <v>1.1339999999999999</v>
          </cell>
          <cell r="O976">
            <v>3.0282</v>
          </cell>
        </row>
        <row r="977">
          <cell r="C977">
            <v>0.94769999999999999</v>
          </cell>
          <cell r="M977">
            <v>1.1333</v>
          </cell>
          <cell r="O977">
            <v>3.0127000000000002</v>
          </cell>
        </row>
        <row r="978">
          <cell r="C978">
            <v>0.94650000000000001</v>
          </cell>
          <cell r="M978">
            <v>1.1356999999999999</v>
          </cell>
          <cell r="O978">
            <v>3.0137</v>
          </cell>
        </row>
        <row r="979">
          <cell r="C979">
            <v>0.93820000000000003</v>
          </cell>
          <cell r="M979">
            <v>1.133</v>
          </cell>
          <cell r="O979">
            <v>3.0032000000000001</v>
          </cell>
        </row>
        <row r="980">
          <cell r="C980">
            <v>0.93359999999999999</v>
          </cell>
          <cell r="M980">
            <v>1.1339999999999999</v>
          </cell>
          <cell r="O980">
            <v>2.9908000000000001</v>
          </cell>
        </row>
        <row r="981">
          <cell r="C981">
            <v>0.93059999999999998</v>
          </cell>
          <cell r="M981">
            <v>1.1305000000000001</v>
          </cell>
          <cell r="O981">
            <v>2.9857999999999998</v>
          </cell>
        </row>
        <row r="982">
          <cell r="C982">
            <v>0.93469999999999998</v>
          </cell>
          <cell r="M982">
            <v>1.1279999999999999</v>
          </cell>
          <cell r="O982">
            <v>2.9882</v>
          </cell>
        </row>
        <row r="983">
          <cell r="C983">
            <v>0.93440000000000001</v>
          </cell>
          <cell r="M983">
            <v>1.1267</v>
          </cell>
          <cell r="O983">
            <v>2.9895999999999998</v>
          </cell>
        </row>
        <row r="984">
          <cell r="C984">
            <v>0.93979999999999997</v>
          </cell>
          <cell r="M984">
            <v>1.1248</v>
          </cell>
          <cell r="O984">
            <v>3.0030999999999999</v>
          </cell>
        </row>
        <row r="985">
          <cell r="C985">
            <v>0.93859999999999999</v>
          </cell>
          <cell r="M985">
            <v>1.1265000000000001</v>
          </cell>
          <cell r="O985">
            <v>2.9912999999999998</v>
          </cell>
        </row>
        <row r="986">
          <cell r="C986">
            <v>0.94059999999999999</v>
          </cell>
          <cell r="M986">
            <v>1.1271</v>
          </cell>
          <cell r="O986">
            <v>2.9944000000000002</v>
          </cell>
        </row>
        <row r="987">
          <cell r="C987">
            <v>0.92959999999999998</v>
          </cell>
          <cell r="M987">
            <v>1.1273</v>
          </cell>
          <cell r="O987">
            <v>2.9826000000000001</v>
          </cell>
        </row>
        <row r="988">
          <cell r="C988">
            <v>0.91769999999999996</v>
          </cell>
          <cell r="M988">
            <v>1.1195999999999999</v>
          </cell>
          <cell r="O988">
            <v>2.9521999999999999</v>
          </cell>
        </row>
        <row r="989">
          <cell r="C989">
            <v>0.91439999999999999</v>
          </cell>
          <cell r="M989">
            <v>1.1137999999999999</v>
          </cell>
          <cell r="O989">
            <v>2.9493999999999998</v>
          </cell>
        </row>
        <row r="990">
          <cell r="C990">
            <v>0.91949999999999998</v>
          </cell>
          <cell r="M990">
            <v>1.1131</v>
          </cell>
          <cell r="O990">
            <v>2.9603000000000002</v>
          </cell>
        </row>
        <row r="991">
          <cell r="C991">
            <v>0.9123</v>
          </cell>
          <cell r="M991">
            <v>1.1131</v>
          </cell>
          <cell r="O991">
            <v>2.9417</v>
          </cell>
        </row>
        <row r="992">
          <cell r="C992">
            <v>0.91339999999999999</v>
          </cell>
          <cell r="M992">
            <v>1.1173</v>
          </cell>
          <cell r="O992">
            <v>2.9544000000000001</v>
          </cell>
        </row>
        <row r="993">
          <cell r="C993">
            <v>0.90869999999999995</v>
          </cell>
          <cell r="M993">
            <v>1.1215999999999999</v>
          </cell>
          <cell r="O993">
            <v>2.9315000000000002</v>
          </cell>
        </row>
        <row r="994">
          <cell r="C994">
            <v>0.91510000000000002</v>
          </cell>
          <cell r="M994">
            <v>1.1161000000000001</v>
          </cell>
          <cell r="O994">
            <v>2.9493999999999998</v>
          </cell>
        </row>
        <row r="995">
          <cell r="C995">
            <v>0.90680000000000005</v>
          </cell>
          <cell r="M995">
            <v>1.1103000000000001</v>
          </cell>
          <cell r="O995">
            <v>2.9213</v>
          </cell>
        </row>
        <row r="996">
          <cell r="C996">
            <v>0.90669999999999995</v>
          </cell>
          <cell r="M996">
            <v>1.1061000000000001</v>
          </cell>
          <cell r="O996">
            <v>2.9173</v>
          </cell>
        </row>
        <row r="997">
          <cell r="C997">
            <v>0.90410000000000001</v>
          </cell>
          <cell r="M997">
            <v>1.1012</v>
          </cell>
          <cell r="O997">
            <v>2.9175</v>
          </cell>
        </row>
        <row r="998">
          <cell r="C998">
            <v>0.90580000000000005</v>
          </cell>
          <cell r="M998">
            <v>1.1046</v>
          </cell>
          <cell r="O998">
            <v>2.9203000000000001</v>
          </cell>
        </row>
        <row r="999">
          <cell r="C999">
            <v>0.91049999999999998</v>
          </cell>
          <cell r="M999">
            <v>1.0969</v>
          </cell>
          <cell r="O999">
            <v>2.9308999999999998</v>
          </cell>
        </row>
        <row r="1000">
          <cell r="C1000">
            <v>0.91039999999999999</v>
          </cell>
          <cell r="M1000">
            <v>1.0981000000000001</v>
          </cell>
          <cell r="O1000">
            <v>2.9156</v>
          </cell>
        </row>
        <row r="1001">
          <cell r="C1001">
            <v>0.91339999999999999</v>
          </cell>
          <cell r="M1001">
            <v>1.1029</v>
          </cell>
          <cell r="O1001">
            <v>2.9306000000000001</v>
          </cell>
        </row>
        <row r="1002">
          <cell r="C1002">
            <v>0.90249999999999997</v>
          </cell>
          <cell r="M1002">
            <v>1.0901000000000001</v>
          </cell>
          <cell r="O1002">
            <v>2.9150999999999998</v>
          </cell>
        </row>
        <row r="1003">
          <cell r="C1003">
            <v>0.89339999999999997</v>
          </cell>
          <cell r="M1003">
            <v>1.0866</v>
          </cell>
          <cell r="O1003">
            <v>2.8915000000000002</v>
          </cell>
        </row>
        <row r="1004">
          <cell r="C1004">
            <v>0.89539999999999997</v>
          </cell>
          <cell r="M1004">
            <v>1.0809</v>
          </cell>
          <cell r="O1004">
            <v>2.8965999999999998</v>
          </cell>
        </row>
        <row r="1005">
          <cell r="C1005">
            <v>0.89410000000000001</v>
          </cell>
          <cell r="M1005">
            <v>1.0797000000000001</v>
          </cell>
          <cell r="O1005">
            <v>2.8978000000000002</v>
          </cell>
        </row>
        <row r="1006">
          <cell r="C1006">
            <v>0.89039999999999997</v>
          </cell>
          <cell r="M1006">
            <v>1.0797000000000001</v>
          </cell>
          <cell r="O1006">
            <v>2.9018000000000002</v>
          </cell>
        </row>
        <row r="1007">
          <cell r="C1007">
            <v>0.88360000000000005</v>
          </cell>
          <cell r="M1007">
            <v>1.0798000000000001</v>
          </cell>
          <cell r="O1007">
            <v>2.8950999999999998</v>
          </cell>
        </row>
        <row r="1008">
          <cell r="C1008">
            <v>0.8871</v>
          </cell>
          <cell r="M1008">
            <v>1.0808</v>
          </cell>
          <cell r="O1008">
            <v>2.9127999999999998</v>
          </cell>
        </row>
        <row r="1009">
          <cell r="C1009">
            <v>0.89449999999999996</v>
          </cell>
          <cell r="M1009">
            <v>1.0893999999999999</v>
          </cell>
          <cell r="O1009">
            <v>2.9460000000000002</v>
          </cell>
        </row>
        <row r="1010">
          <cell r="C1010">
            <v>0.89200000000000002</v>
          </cell>
          <cell r="M1010">
            <v>1.0901000000000001</v>
          </cell>
          <cell r="O1010">
            <v>2.9365000000000001</v>
          </cell>
        </row>
        <row r="1011">
          <cell r="C1011">
            <v>0.89059999999999995</v>
          </cell>
          <cell r="M1011">
            <v>1.0904</v>
          </cell>
          <cell r="O1011">
            <v>2.9327000000000001</v>
          </cell>
        </row>
        <row r="1012">
          <cell r="C1012">
            <v>0.88649999999999995</v>
          </cell>
          <cell r="M1012">
            <v>1.0887</v>
          </cell>
          <cell r="O1012">
            <v>2.9201000000000001</v>
          </cell>
        </row>
        <row r="1013">
          <cell r="C1013">
            <v>0.89480000000000004</v>
          </cell>
          <cell r="M1013">
            <v>1.0879000000000001</v>
          </cell>
          <cell r="O1013">
            <v>2.9363000000000001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NCE colours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259E9A"/>
      </a:accent1>
      <a:accent2>
        <a:srgbClr val="95CFC5"/>
      </a:accent2>
      <a:accent3>
        <a:srgbClr val="274A5B"/>
      </a:accent3>
      <a:accent4>
        <a:srgbClr val="7FA2BF"/>
      </a:accent4>
      <a:accent5>
        <a:srgbClr val="FFCC00"/>
      </a:accent5>
      <a:accent6>
        <a:srgbClr val="FF5050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onlinelibrary.wiley.com/doi/full/10.1111/1467-8489.12009" TargetMode="External"/><Relationship Id="rId117" Type="http://schemas.openxmlformats.org/officeDocument/2006/relationships/hyperlink" Target="http://www.ccsenet.org/journal/index.php/jsd/article/view/3012" TargetMode="External"/><Relationship Id="rId21" Type="http://schemas.openxmlformats.org/officeDocument/2006/relationships/hyperlink" Target="https://onlinelibrary.wiley.com/doi/full/10.1111/1467-8489.12009" TargetMode="External"/><Relationship Id="rId42" Type="http://schemas.openxmlformats.org/officeDocument/2006/relationships/hyperlink" Target="https://onlinelibrary.wiley.com/doi/full/10.1111/1467-8489.12009" TargetMode="External"/><Relationship Id="rId47" Type="http://schemas.openxmlformats.org/officeDocument/2006/relationships/hyperlink" Target="https://onlinelibrary.wiley.com/doi/full/10.1111/1467-8489.12009" TargetMode="External"/><Relationship Id="rId63" Type="http://schemas.openxmlformats.org/officeDocument/2006/relationships/hyperlink" Target="https://onlinelibrary.wiley.com/doi/full/10.1111/1467-8489.12009" TargetMode="External"/><Relationship Id="rId68" Type="http://schemas.openxmlformats.org/officeDocument/2006/relationships/hyperlink" Target="https://onlinelibrary.wiley.com/doi/abs/10.1111/j.1467-8489.2007.00369.x" TargetMode="External"/><Relationship Id="rId84" Type="http://schemas.openxmlformats.org/officeDocument/2006/relationships/hyperlink" Target="https://www.journals.uchicago.edu/doi/pdfplus/10.1086/mre.23.3.42629620" TargetMode="External"/><Relationship Id="rId89" Type="http://schemas.openxmlformats.org/officeDocument/2006/relationships/hyperlink" Target="https://www.sciencedirect.com/science/article/pii/S0301479702002074" TargetMode="External"/><Relationship Id="rId112" Type="http://schemas.openxmlformats.org/officeDocument/2006/relationships/hyperlink" Target="https://www.tandfonline.com/doi/abs/10.1080/02755947.2012.662089" TargetMode="External"/><Relationship Id="rId16" Type="http://schemas.openxmlformats.org/officeDocument/2006/relationships/hyperlink" Target="https://www.sciencedirect.com/science/article/pii/S1470160X17302911" TargetMode="External"/><Relationship Id="rId107" Type="http://schemas.openxmlformats.org/officeDocument/2006/relationships/hyperlink" Target="https://www.sciencedirect.com/science/article/pii/S0921800914003164" TargetMode="External"/><Relationship Id="rId11" Type="http://schemas.openxmlformats.org/officeDocument/2006/relationships/hyperlink" Target="http://dx.doi.org/10.1016/j.tourman.2013.08.015" TargetMode="External"/><Relationship Id="rId32" Type="http://schemas.openxmlformats.org/officeDocument/2006/relationships/hyperlink" Target="https://onlinelibrary.wiley.com/doi/full/10.1111/1467-8489.12009" TargetMode="External"/><Relationship Id="rId37" Type="http://schemas.openxmlformats.org/officeDocument/2006/relationships/hyperlink" Target="https://onlinelibrary.wiley.com/doi/full/10.1111/1467-8489.12009" TargetMode="External"/><Relationship Id="rId53" Type="http://schemas.openxmlformats.org/officeDocument/2006/relationships/hyperlink" Target="https://onlinelibrary.wiley.com/doi/full/10.1111/1467-8489.12009" TargetMode="External"/><Relationship Id="rId58" Type="http://schemas.openxmlformats.org/officeDocument/2006/relationships/hyperlink" Target="https://onlinelibrary.wiley.com/doi/full/10.1111/1467-8489.12009" TargetMode="External"/><Relationship Id="rId74" Type="http://schemas.openxmlformats.org/officeDocument/2006/relationships/hyperlink" Target="https://www.sciencedirect.com/science/article/pii/S0308597X14000554" TargetMode="External"/><Relationship Id="rId79" Type="http://schemas.openxmlformats.org/officeDocument/2006/relationships/hyperlink" Target="https://dukespace.lib.duke.edu/dspace/bitstream/handle/10161/479/MP_lcw6_a_200805.pdf;sequence=1" TargetMode="External"/><Relationship Id="rId102" Type="http://schemas.openxmlformats.org/officeDocument/2006/relationships/hyperlink" Target="https://www.tandfonline.com/doi/abs/10.1080/02755947.2013.835293" TargetMode="External"/><Relationship Id="rId123" Type="http://schemas.openxmlformats.org/officeDocument/2006/relationships/hyperlink" Target="https://www.sciencedirect.com/science/article/abs/pii/S0044848612006102" TargetMode="External"/><Relationship Id="rId5" Type="http://schemas.openxmlformats.org/officeDocument/2006/relationships/hyperlink" Target="http://dx.doi.org/10.1016/j.tourman.2013.08.015" TargetMode="External"/><Relationship Id="rId90" Type="http://schemas.openxmlformats.org/officeDocument/2006/relationships/hyperlink" Target="https://www.sciencedirect.com/science/article/pii/S0301479702002074" TargetMode="External"/><Relationship Id="rId95" Type="http://schemas.openxmlformats.org/officeDocument/2006/relationships/hyperlink" Target="https://www.sciencedirect.com/science/article/pii/S0921800914003164" TargetMode="External"/><Relationship Id="rId22" Type="http://schemas.openxmlformats.org/officeDocument/2006/relationships/hyperlink" Target="https://onlinelibrary.wiley.com/doi/full/10.1111/1467-8489.12009" TargetMode="External"/><Relationship Id="rId27" Type="http://schemas.openxmlformats.org/officeDocument/2006/relationships/hyperlink" Target="https://onlinelibrary.wiley.com/doi/full/10.1111/1467-8489.12009" TargetMode="External"/><Relationship Id="rId43" Type="http://schemas.openxmlformats.org/officeDocument/2006/relationships/hyperlink" Target="https://onlinelibrary.wiley.com/doi/full/10.1111/1467-8489.12009" TargetMode="External"/><Relationship Id="rId48" Type="http://schemas.openxmlformats.org/officeDocument/2006/relationships/hyperlink" Target="https://onlinelibrary.wiley.com/doi/full/10.1111/1467-8489.12009" TargetMode="External"/><Relationship Id="rId64" Type="http://schemas.openxmlformats.org/officeDocument/2006/relationships/hyperlink" Target="https://onlinelibrary.wiley.com/doi/abs/10.1111/j.1467-8489.2007.00369.x" TargetMode="External"/><Relationship Id="rId69" Type="http://schemas.openxmlformats.org/officeDocument/2006/relationships/hyperlink" Target="https://onlinelibrary.wiley.com/doi/abs/10.1111/j.1467-8489.2007.00369.x" TargetMode="External"/><Relationship Id="rId113" Type="http://schemas.openxmlformats.org/officeDocument/2006/relationships/hyperlink" Target="https://journals.sagepub.com/doi/abs/10.5367/te.2014.0426" TargetMode="External"/><Relationship Id="rId118" Type="http://schemas.openxmlformats.org/officeDocument/2006/relationships/hyperlink" Target="https://onlinelibrary.wiley.com/doi/abs/10.1111/j.1467-8489.2007.00369.x" TargetMode="External"/><Relationship Id="rId80" Type="http://schemas.openxmlformats.org/officeDocument/2006/relationships/hyperlink" Target="https://dukespace.lib.duke.edu/dspace/bitstream/handle/10161/479/MP_lcw6_a_200805.pdf;sequence=1" TargetMode="External"/><Relationship Id="rId85" Type="http://schemas.openxmlformats.org/officeDocument/2006/relationships/hyperlink" Target="https://www.sciencedirect.com/science/article/abs/pii/S0261517711002081" TargetMode="External"/><Relationship Id="rId12" Type="http://schemas.openxmlformats.org/officeDocument/2006/relationships/hyperlink" Target="http://dx.doi.org/10.1016/j.tourman.2013.08.015" TargetMode="External"/><Relationship Id="rId17" Type="http://schemas.openxmlformats.org/officeDocument/2006/relationships/hyperlink" Target="https://onlinelibrary.wiley.com/doi/abs/10.1111/j.1759-3441.2012.00174.x" TargetMode="External"/><Relationship Id="rId33" Type="http://schemas.openxmlformats.org/officeDocument/2006/relationships/hyperlink" Target="https://onlinelibrary.wiley.com/doi/full/10.1111/1467-8489.12009" TargetMode="External"/><Relationship Id="rId38" Type="http://schemas.openxmlformats.org/officeDocument/2006/relationships/hyperlink" Target="https://onlinelibrary.wiley.com/doi/full/10.1111/1467-8489.12009" TargetMode="External"/><Relationship Id="rId59" Type="http://schemas.openxmlformats.org/officeDocument/2006/relationships/hyperlink" Target="https://onlinelibrary.wiley.com/doi/full/10.1111/1467-8489.12009" TargetMode="External"/><Relationship Id="rId103" Type="http://schemas.openxmlformats.org/officeDocument/2006/relationships/hyperlink" Target="https://www.tandfonline.com/doi/abs/10.1080/02755947.2013.835293" TargetMode="External"/><Relationship Id="rId108" Type="http://schemas.openxmlformats.org/officeDocument/2006/relationships/hyperlink" Target="https://www.sciencedirect.com/science/article/pii/S0921800914003164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https://onlinelibrary.wiley.com/doi/full/10.1111/1467-8489.12009" TargetMode="External"/><Relationship Id="rId70" Type="http://schemas.openxmlformats.org/officeDocument/2006/relationships/hyperlink" Target="https://www.sciencedirect.com/science/article/abs/pii/S0261517708000241" TargetMode="External"/><Relationship Id="rId75" Type="http://schemas.openxmlformats.org/officeDocument/2006/relationships/hyperlink" Target="https://www.sciencedirect.com/science/article/pii/S0308597X09000657" TargetMode="External"/><Relationship Id="rId91" Type="http://schemas.openxmlformats.org/officeDocument/2006/relationships/hyperlink" Target="https://www.sciencedirect.com/science/article/pii/S0301479702002074" TargetMode="External"/><Relationship Id="rId96" Type="http://schemas.openxmlformats.org/officeDocument/2006/relationships/hyperlink" Target="https://www.tandfonline.com/doi/abs/10.1080/02755947.2013.835293" TargetMode="External"/><Relationship Id="rId1" Type="http://schemas.openxmlformats.org/officeDocument/2006/relationships/hyperlink" Target="https://onlinelibrary.wiley.com/doi/pdf/10.1111/j.1939-7445.2002.tb00093.x" TargetMode="External"/><Relationship Id="rId6" Type="http://schemas.openxmlformats.org/officeDocument/2006/relationships/hyperlink" Target="https://www.agriculture.gov.au/abares/research-topics/fisheries/fisheries-research/value-of-reducing-marine-pest-incursion-risk" TargetMode="External"/><Relationship Id="rId23" Type="http://schemas.openxmlformats.org/officeDocument/2006/relationships/hyperlink" Target="https://onlinelibrary.wiley.com/doi/full/10.1111/1467-8489.12009" TargetMode="External"/><Relationship Id="rId28" Type="http://schemas.openxmlformats.org/officeDocument/2006/relationships/hyperlink" Target="https://onlinelibrary.wiley.com/doi/full/10.1111/1467-8489.12009" TargetMode="External"/><Relationship Id="rId49" Type="http://schemas.openxmlformats.org/officeDocument/2006/relationships/hyperlink" Target="https://onlinelibrary.wiley.com/doi/full/10.1111/1467-8489.12009" TargetMode="External"/><Relationship Id="rId114" Type="http://schemas.openxmlformats.org/officeDocument/2006/relationships/hyperlink" Target="https://onlinelibrary.wiley.com/doi/abs/10.1111/j.1467-8489.2012.00614.x" TargetMode="External"/><Relationship Id="rId119" Type="http://schemas.openxmlformats.org/officeDocument/2006/relationships/hyperlink" Target="https://onlinelibrary.wiley.com/doi/abs/10.1111/j.1467-8489.2007.00369.x" TargetMode="External"/><Relationship Id="rId44" Type="http://schemas.openxmlformats.org/officeDocument/2006/relationships/hyperlink" Target="https://onlinelibrary.wiley.com/doi/full/10.1111/1467-8489.12009" TargetMode="External"/><Relationship Id="rId60" Type="http://schemas.openxmlformats.org/officeDocument/2006/relationships/hyperlink" Target="https://onlinelibrary.wiley.com/doi/full/10.1111/1467-8489.12009" TargetMode="External"/><Relationship Id="rId65" Type="http://schemas.openxmlformats.org/officeDocument/2006/relationships/hyperlink" Target="https://onlinelibrary.wiley.com/doi/abs/10.1111/j.1467-8489.2007.00369.x" TargetMode="External"/><Relationship Id="rId81" Type="http://schemas.openxmlformats.org/officeDocument/2006/relationships/hyperlink" Target="https://dukespace.lib.duke.edu/dspace/bitstream/handle/10161/479/MP_lcw6_a_200805.pdf;sequence=1" TargetMode="External"/><Relationship Id="rId86" Type="http://schemas.openxmlformats.org/officeDocument/2006/relationships/hyperlink" Target="https://www.tandfonline.com/doi/pdf/10.1080/10871200390180145?needAccess=true" TargetMode="External"/><Relationship Id="rId4" Type="http://schemas.openxmlformats.org/officeDocument/2006/relationships/hyperlink" Target="https://www.agriculture.gov.au/abares/research-topics/fisheries/fisheries-research/value-of-reducing-marine-pest-incursion-risk" TargetMode="External"/><Relationship Id="rId9" Type="http://schemas.openxmlformats.org/officeDocument/2006/relationships/hyperlink" Target="http://dx.doi.org/10.1016/j.tourman.2013.08.015" TargetMode="External"/><Relationship Id="rId13" Type="http://schemas.openxmlformats.org/officeDocument/2006/relationships/hyperlink" Target="http://dx.doi.org/10.1016/j.tourman.2013.08.015" TargetMode="External"/><Relationship Id="rId18" Type="http://schemas.openxmlformats.org/officeDocument/2006/relationships/hyperlink" Target="https://onlinelibrary.wiley.com/doi/full/10.1111/1467-8489.12009" TargetMode="External"/><Relationship Id="rId39" Type="http://schemas.openxmlformats.org/officeDocument/2006/relationships/hyperlink" Target="https://onlinelibrary.wiley.com/doi/full/10.1111/1467-8489.12009" TargetMode="External"/><Relationship Id="rId109" Type="http://schemas.openxmlformats.org/officeDocument/2006/relationships/hyperlink" Target="https://www.tandfonline.com/doi/abs/10.1080/02755947.2012.662089" TargetMode="External"/><Relationship Id="rId34" Type="http://schemas.openxmlformats.org/officeDocument/2006/relationships/hyperlink" Target="https://onlinelibrary.wiley.com/doi/full/10.1111/1467-8489.12009" TargetMode="External"/><Relationship Id="rId50" Type="http://schemas.openxmlformats.org/officeDocument/2006/relationships/hyperlink" Target="https://onlinelibrary.wiley.com/doi/full/10.1111/1467-8489.12009" TargetMode="External"/><Relationship Id="rId55" Type="http://schemas.openxmlformats.org/officeDocument/2006/relationships/hyperlink" Target="https://onlinelibrary.wiley.com/doi/full/10.1111/1467-8489.12009" TargetMode="External"/><Relationship Id="rId76" Type="http://schemas.openxmlformats.org/officeDocument/2006/relationships/hyperlink" Target="https://www.sciencedirect.com/science/article/pii/S0301479714003326" TargetMode="External"/><Relationship Id="rId97" Type="http://schemas.openxmlformats.org/officeDocument/2006/relationships/hyperlink" Target="https://www.tandfonline.com/doi/abs/10.1080/02755947.2013.835293" TargetMode="External"/><Relationship Id="rId104" Type="http://schemas.openxmlformats.org/officeDocument/2006/relationships/hyperlink" Target="https://www.tandfonline.com/doi/abs/10.1080/02755947.2013.835293" TargetMode="External"/><Relationship Id="rId120" Type="http://schemas.openxmlformats.org/officeDocument/2006/relationships/hyperlink" Target="https://onlinelibrary.wiley.com/doi/abs/10.1111/1467-8489.00159" TargetMode="External"/><Relationship Id="rId7" Type="http://schemas.openxmlformats.org/officeDocument/2006/relationships/hyperlink" Target="http://dx.doi.org/10.1016/j.tourman.2013.08.015" TargetMode="External"/><Relationship Id="rId71" Type="http://schemas.openxmlformats.org/officeDocument/2006/relationships/hyperlink" Target="https://link.springer.com/article/10.1007/s10640-007-9171-y" TargetMode="External"/><Relationship Id="rId92" Type="http://schemas.openxmlformats.org/officeDocument/2006/relationships/hyperlink" Target="https://www.sciencedirect.com/science/article/pii/S0301479702002074" TargetMode="External"/><Relationship Id="rId2" Type="http://schemas.openxmlformats.org/officeDocument/2006/relationships/hyperlink" Target="https://www.sciencedirect.com/science/article/abs/pii/S0165783610002559" TargetMode="External"/><Relationship Id="rId29" Type="http://schemas.openxmlformats.org/officeDocument/2006/relationships/hyperlink" Target="https://onlinelibrary.wiley.com/doi/full/10.1111/1467-8489.12009" TargetMode="External"/><Relationship Id="rId24" Type="http://schemas.openxmlformats.org/officeDocument/2006/relationships/hyperlink" Target="https://onlinelibrary.wiley.com/doi/full/10.1111/1467-8489.12009" TargetMode="External"/><Relationship Id="rId40" Type="http://schemas.openxmlformats.org/officeDocument/2006/relationships/hyperlink" Target="https://onlinelibrary.wiley.com/doi/full/10.1111/1467-8489.12009" TargetMode="External"/><Relationship Id="rId45" Type="http://schemas.openxmlformats.org/officeDocument/2006/relationships/hyperlink" Target="https://onlinelibrary.wiley.com/doi/full/10.1111/1467-8489.12009" TargetMode="External"/><Relationship Id="rId66" Type="http://schemas.openxmlformats.org/officeDocument/2006/relationships/hyperlink" Target="https://onlinelibrary.wiley.com/doi/abs/10.1111/j.1467-8489.2007.00369.x" TargetMode="External"/><Relationship Id="rId87" Type="http://schemas.openxmlformats.org/officeDocument/2006/relationships/hyperlink" Target="https://www.tandfonline.com/doi/pdf/10.1080/10871200390180145?needAccess=true" TargetMode="External"/><Relationship Id="rId110" Type="http://schemas.openxmlformats.org/officeDocument/2006/relationships/hyperlink" Target="https://www.tandfonline.com/doi/abs/10.1080/02755947.2012.662089" TargetMode="External"/><Relationship Id="rId115" Type="http://schemas.openxmlformats.org/officeDocument/2006/relationships/hyperlink" Target="https://onlinelibrary.wiley.com/doi/abs/10.1111/j.1467-8489.2012.00614.x" TargetMode="External"/><Relationship Id="rId61" Type="http://schemas.openxmlformats.org/officeDocument/2006/relationships/hyperlink" Target="https://onlinelibrary.wiley.com/doi/full/10.1111/1467-8489.12009" TargetMode="External"/><Relationship Id="rId82" Type="http://schemas.openxmlformats.org/officeDocument/2006/relationships/hyperlink" Target="https://www.sciencedirect.com/science/article/pii/S0301479717300920" TargetMode="External"/><Relationship Id="rId19" Type="http://schemas.openxmlformats.org/officeDocument/2006/relationships/hyperlink" Target="https://onlinelibrary.wiley.com/doi/full/10.1111/1467-8489.12009" TargetMode="External"/><Relationship Id="rId14" Type="http://schemas.openxmlformats.org/officeDocument/2006/relationships/hyperlink" Target="https://www.sciencedirect.com/science/article/pii/S0308597X09001006" TargetMode="External"/><Relationship Id="rId30" Type="http://schemas.openxmlformats.org/officeDocument/2006/relationships/hyperlink" Target="https://onlinelibrary.wiley.com/doi/full/10.1111/1467-8489.12009" TargetMode="External"/><Relationship Id="rId35" Type="http://schemas.openxmlformats.org/officeDocument/2006/relationships/hyperlink" Target="https://onlinelibrary.wiley.com/doi/full/10.1111/1467-8489.12009" TargetMode="External"/><Relationship Id="rId56" Type="http://schemas.openxmlformats.org/officeDocument/2006/relationships/hyperlink" Target="https://onlinelibrary.wiley.com/doi/full/10.1111/1467-8489.12009" TargetMode="External"/><Relationship Id="rId77" Type="http://schemas.openxmlformats.org/officeDocument/2006/relationships/hyperlink" Target="https://www.sciencedirect.com/science/article/pii/S0301479714003326" TargetMode="External"/><Relationship Id="rId100" Type="http://schemas.openxmlformats.org/officeDocument/2006/relationships/hyperlink" Target="https://www.tandfonline.com/doi/abs/10.1080/02755947.2013.835293" TargetMode="External"/><Relationship Id="rId105" Type="http://schemas.openxmlformats.org/officeDocument/2006/relationships/hyperlink" Target="https://www.tandfonline.com/doi/abs/10.1080/02755947.2013.835293" TargetMode="External"/><Relationship Id="rId8" Type="http://schemas.openxmlformats.org/officeDocument/2006/relationships/hyperlink" Target="http://dx.doi.org/10.1016/j.tourman.2013.08.015" TargetMode="External"/><Relationship Id="rId51" Type="http://schemas.openxmlformats.org/officeDocument/2006/relationships/hyperlink" Target="https://onlinelibrary.wiley.com/doi/full/10.1111/1467-8489.12009" TargetMode="External"/><Relationship Id="rId72" Type="http://schemas.openxmlformats.org/officeDocument/2006/relationships/hyperlink" Target="https://link.springer.com/article/10.1007/s10640-007-9171-y" TargetMode="External"/><Relationship Id="rId93" Type="http://schemas.openxmlformats.org/officeDocument/2006/relationships/hyperlink" Target="https://www.sciencedirect.com/science/article/pii/S0301479702002074" TargetMode="External"/><Relationship Id="rId98" Type="http://schemas.openxmlformats.org/officeDocument/2006/relationships/hyperlink" Target="https://www.tandfonline.com/doi/abs/10.1080/02755947.2013.835293" TargetMode="External"/><Relationship Id="rId121" Type="http://schemas.openxmlformats.org/officeDocument/2006/relationships/hyperlink" Target="https://onlinelibrary.wiley.com/doi/abs/10.1111/1467-8489.00159" TargetMode="External"/><Relationship Id="rId3" Type="http://schemas.openxmlformats.org/officeDocument/2006/relationships/hyperlink" Target="https://www.sciencedirect.com/science/article/abs/pii/S0165783610002559" TargetMode="External"/><Relationship Id="rId25" Type="http://schemas.openxmlformats.org/officeDocument/2006/relationships/hyperlink" Target="https://onlinelibrary.wiley.com/doi/full/10.1111/1467-8489.12009" TargetMode="External"/><Relationship Id="rId46" Type="http://schemas.openxmlformats.org/officeDocument/2006/relationships/hyperlink" Target="https://onlinelibrary.wiley.com/doi/full/10.1111/1467-8489.12009" TargetMode="External"/><Relationship Id="rId67" Type="http://schemas.openxmlformats.org/officeDocument/2006/relationships/hyperlink" Target="https://onlinelibrary.wiley.com/doi/abs/10.1111/j.1467-8489.2007.00369.x" TargetMode="External"/><Relationship Id="rId116" Type="http://schemas.openxmlformats.org/officeDocument/2006/relationships/hyperlink" Target="http://www.ccsenet.org/journal/index.php/jsd/article/view/3012" TargetMode="External"/><Relationship Id="rId20" Type="http://schemas.openxmlformats.org/officeDocument/2006/relationships/hyperlink" Target="https://onlinelibrary.wiley.com/doi/full/10.1111/1467-8489.12009" TargetMode="External"/><Relationship Id="rId41" Type="http://schemas.openxmlformats.org/officeDocument/2006/relationships/hyperlink" Target="https://onlinelibrary.wiley.com/doi/full/10.1111/1467-8489.12009" TargetMode="External"/><Relationship Id="rId62" Type="http://schemas.openxmlformats.org/officeDocument/2006/relationships/hyperlink" Target="https://onlinelibrary.wiley.com/doi/full/10.1111/1467-8489.12009" TargetMode="External"/><Relationship Id="rId83" Type="http://schemas.openxmlformats.org/officeDocument/2006/relationships/hyperlink" Target="https://www.sciencedirect.com/science/article/pii/S0301479717300920" TargetMode="External"/><Relationship Id="rId88" Type="http://schemas.openxmlformats.org/officeDocument/2006/relationships/hyperlink" Target="https://www.sciencedirect.com/science/article/pii/S0301479702002074" TargetMode="External"/><Relationship Id="rId111" Type="http://schemas.openxmlformats.org/officeDocument/2006/relationships/hyperlink" Target="https://www.tandfonline.com/doi/abs/10.1080/02755947.2012.662089" TargetMode="External"/><Relationship Id="rId15" Type="http://schemas.openxmlformats.org/officeDocument/2006/relationships/hyperlink" Target="https://www.sciencedirect.com/science/article/pii/S0308597X09001006" TargetMode="External"/><Relationship Id="rId36" Type="http://schemas.openxmlformats.org/officeDocument/2006/relationships/hyperlink" Target="https://onlinelibrary.wiley.com/doi/full/10.1111/1467-8489.12009" TargetMode="External"/><Relationship Id="rId57" Type="http://schemas.openxmlformats.org/officeDocument/2006/relationships/hyperlink" Target="https://onlinelibrary.wiley.com/doi/full/10.1111/1467-8489.12009" TargetMode="External"/><Relationship Id="rId106" Type="http://schemas.openxmlformats.org/officeDocument/2006/relationships/hyperlink" Target="https://www.tandfonline.com/doi/abs/10.1080/02755947.2013.835293" TargetMode="External"/><Relationship Id="rId10" Type="http://schemas.openxmlformats.org/officeDocument/2006/relationships/hyperlink" Target="http://dx.doi.org/10.1016/j.tourman.2013.08.015" TargetMode="External"/><Relationship Id="rId31" Type="http://schemas.openxmlformats.org/officeDocument/2006/relationships/hyperlink" Target="https://onlinelibrary.wiley.com/doi/full/10.1111/1467-8489.12009" TargetMode="External"/><Relationship Id="rId52" Type="http://schemas.openxmlformats.org/officeDocument/2006/relationships/hyperlink" Target="https://onlinelibrary.wiley.com/doi/full/10.1111/1467-8489.12009" TargetMode="External"/><Relationship Id="rId73" Type="http://schemas.openxmlformats.org/officeDocument/2006/relationships/hyperlink" Target="https://link.springer.com/article/10.1007/s10640-007-9171-y" TargetMode="External"/><Relationship Id="rId78" Type="http://schemas.openxmlformats.org/officeDocument/2006/relationships/hyperlink" Target="https://www.sciencedirect.com/science/article/pii/S0301479714003326" TargetMode="External"/><Relationship Id="rId94" Type="http://schemas.openxmlformats.org/officeDocument/2006/relationships/hyperlink" Target="https://www.sciencedirect.com/science/article/pii/S0921800914003164" TargetMode="External"/><Relationship Id="rId99" Type="http://schemas.openxmlformats.org/officeDocument/2006/relationships/hyperlink" Target="https://www.tandfonline.com/doi/abs/10.1080/02755947.2013.835293" TargetMode="External"/><Relationship Id="rId101" Type="http://schemas.openxmlformats.org/officeDocument/2006/relationships/hyperlink" Target="https://www.tandfonline.com/doi/abs/10.1080/02755947.2013.835293" TargetMode="External"/><Relationship Id="rId122" Type="http://schemas.openxmlformats.org/officeDocument/2006/relationships/hyperlink" Target="https://www.sciencedirect.com/science/article/abs/pii/S0044848612006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1D5B-2BBB-4AC3-BA8F-3CE90C4081AD}">
  <dimension ref="A1:K17"/>
  <sheetViews>
    <sheetView showGridLines="0" showRowColHeaders="0" workbookViewId="0">
      <selection activeCell="A9" sqref="A9"/>
    </sheetView>
  </sheetViews>
  <sheetFormatPr defaultColWidth="0" defaultRowHeight="15" zeroHeight="1"/>
  <cols>
    <col min="1" max="1" width="5.140625" style="23" customWidth="1"/>
    <col min="2" max="11" width="9" customWidth="1"/>
    <col min="12" max="16383" width="9" hidden="1"/>
    <col min="16384" max="16384" width="9" hidden="1" customWidth="1"/>
  </cols>
  <sheetData>
    <row r="1"/>
    <row r="2"/>
    <row r="3"/>
    <row r="4"/>
    <row r="5"/>
    <row r="6"/>
    <row r="7"/>
    <row r="8"/>
    <row r="9"/>
    <row r="10"/>
    <row r="11"/>
    <row r="12" hidden="1"/>
    <row r="13" hidden="1"/>
    <row r="14" hidden="1"/>
    <row r="15" hidden="1"/>
    <row r="16" hidden="1"/>
    <row r="17" hidden="1"/>
  </sheetData>
  <sheetProtection algorithmName="SHA-512" hashValue="KyK38NjYOcrDODClHUYwJgvrT9t3/jSRhjEXqZDWovvVSsMjEH2tjCjQJKkmcLBmEmotvkACWkSG9ISKklZH/A==" saltValue="Ked6Z7OQaM9IRQRItFWHJg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2502-5238-47B5-A5FE-E4034ED22140}">
  <dimension ref="A1:B12"/>
  <sheetViews>
    <sheetView workbookViewId="0">
      <selection activeCell="B22" sqref="B22"/>
    </sheetView>
  </sheetViews>
  <sheetFormatPr defaultColWidth="0" defaultRowHeight="15"/>
  <cols>
    <col min="1" max="1" width="12.5703125" style="38" bestFit="1" customWidth="1"/>
    <col min="2" max="2" width="39.7109375" style="38" customWidth="1"/>
    <col min="3" max="16384" width="9" style="38" hidden="1"/>
  </cols>
  <sheetData>
    <row r="1" spans="1:2">
      <c r="A1" s="40" t="s">
        <v>434</v>
      </c>
      <c r="B1" s="41"/>
    </row>
    <row r="2" spans="1:2">
      <c r="A2" s="39" t="s">
        <v>423</v>
      </c>
      <c r="B2" s="39" t="s">
        <v>424</v>
      </c>
    </row>
    <row r="3" spans="1:2">
      <c r="A3" s="39" t="s">
        <v>42</v>
      </c>
      <c r="B3" s="39" t="s">
        <v>425</v>
      </c>
    </row>
    <row r="4" spans="1:2">
      <c r="A4" s="39" t="s">
        <v>76</v>
      </c>
      <c r="B4" s="39" t="s">
        <v>426</v>
      </c>
    </row>
    <row r="5" spans="1:2">
      <c r="A5" s="39" t="s">
        <v>253</v>
      </c>
      <c r="B5" s="39" t="s">
        <v>427</v>
      </c>
    </row>
    <row r="6" spans="1:2">
      <c r="A6" s="39" t="s">
        <v>408</v>
      </c>
      <c r="B6" s="39" t="s">
        <v>428</v>
      </c>
    </row>
    <row r="7" spans="1:2">
      <c r="A7" s="39" t="s">
        <v>87</v>
      </c>
      <c r="B7" s="39" t="s">
        <v>429</v>
      </c>
    </row>
    <row r="8" spans="1:2">
      <c r="A8" s="39" t="s">
        <v>430</v>
      </c>
      <c r="B8" s="39" t="s">
        <v>431</v>
      </c>
    </row>
    <row r="9" spans="1:2">
      <c r="A9" s="39" t="s">
        <v>22</v>
      </c>
      <c r="B9" s="39" t="s">
        <v>432</v>
      </c>
    </row>
    <row r="10" spans="1:2">
      <c r="A10" s="39" t="s">
        <v>86</v>
      </c>
      <c r="B10" s="39" t="s">
        <v>433</v>
      </c>
    </row>
    <row r="11" spans="1:2">
      <c r="A11" s="39" t="s">
        <v>39</v>
      </c>
      <c r="B11" s="39" t="s">
        <v>40</v>
      </c>
    </row>
    <row r="12" spans="1:2">
      <c r="A12" s="39"/>
      <c r="B12" s="39"/>
    </row>
  </sheetData>
  <sheetProtection algorithmName="SHA-512" hashValue="354KCjKWnGJzYfkcXJenX69U1LUX/fDbqFt2+8NNfn8BtG+ww3cL3NtAZAjv+RyU5d6RNS+oqSUecuyVZrwuuw==" saltValue="E0IXVPjLRYlNwiYCrbw5RA==" spinCount="100000" sheet="1" objects="1" scenarios="1" insertHyperlink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9E8F-B165-4FAF-9322-C9269FC9D7D9}">
  <dimension ref="A1:XEX1951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7" sqref="E17"/>
    </sheetView>
  </sheetViews>
  <sheetFormatPr defaultColWidth="0" defaultRowHeight="15" zeroHeight="1"/>
  <cols>
    <col min="1" max="1" width="13.140625" customWidth="1"/>
    <col min="2" max="2" width="9.140625" style="7" customWidth="1"/>
    <col min="3" max="4" width="40.5703125" style="3" customWidth="1"/>
    <col min="5" max="5" width="109.42578125" style="6" customWidth="1"/>
    <col min="6" max="6" width="17.7109375" customWidth="1"/>
    <col min="7" max="7" width="18.28515625" customWidth="1"/>
    <col min="8" max="8" width="21" customWidth="1"/>
    <col min="9" max="9" width="16.5703125" customWidth="1"/>
    <col min="10" max="10" width="81.28515625" style="5" customWidth="1"/>
    <col min="11" max="11" width="17.28515625" style="3" customWidth="1"/>
    <col min="12" max="12" width="14.28515625" style="3" customWidth="1"/>
    <col min="13" max="13" width="13" style="3" customWidth="1"/>
    <col min="14" max="14" width="16.5703125" style="3" customWidth="1"/>
    <col min="15" max="15" width="9.140625" style="3" customWidth="1"/>
    <col min="16" max="16" width="20" style="3" bestFit="1" customWidth="1"/>
    <col min="17" max="17" width="26.42578125" style="3" customWidth="1"/>
    <col min="18" max="18" width="33.140625" bestFit="1" customWidth="1"/>
    <col min="19" max="19" width="9.140625" customWidth="1"/>
    <col min="20" max="20" width="17" customWidth="1"/>
    <col min="21" max="21" width="18.28515625" style="5" customWidth="1"/>
    <col min="22" max="22" width="17.85546875" style="3" customWidth="1"/>
    <col min="23" max="23" width="43.85546875" style="6" customWidth="1"/>
    <col min="24" max="24" width="127.42578125" bestFit="1" customWidth="1"/>
    <col min="25" max="25" width="26.28515625" style="6" bestFit="1" customWidth="1"/>
    <col min="16379" max="16384" width="9" hidden="1"/>
  </cols>
  <sheetData>
    <row r="1" spans="1:16378">
      <c r="A1" s="37"/>
      <c r="B1" s="46" t="s">
        <v>3</v>
      </c>
      <c r="C1" s="46"/>
      <c r="D1" s="46"/>
      <c r="E1" s="45"/>
      <c r="F1" s="46"/>
      <c r="G1" s="46"/>
      <c r="H1" s="46"/>
      <c r="I1" s="46"/>
      <c r="J1" s="44" t="s">
        <v>15</v>
      </c>
      <c r="K1" s="46"/>
      <c r="L1" s="46"/>
      <c r="M1" s="46"/>
      <c r="N1" s="46"/>
      <c r="O1" s="46"/>
      <c r="P1" s="46"/>
      <c r="Q1" s="46"/>
      <c r="R1" s="46" t="s">
        <v>16</v>
      </c>
      <c r="S1" s="46"/>
      <c r="T1" s="46"/>
      <c r="U1" s="44" t="s">
        <v>19</v>
      </c>
      <c r="V1" s="46"/>
      <c r="W1" s="45"/>
      <c r="X1" s="44" t="s">
        <v>24</v>
      </c>
      <c r="Y1" s="45"/>
    </row>
    <row r="2" spans="1:16378" s="12" customFormat="1" ht="32.25" customHeight="1">
      <c r="A2" s="42" t="s">
        <v>48</v>
      </c>
      <c r="B2" s="8" t="s">
        <v>0</v>
      </c>
      <c r="C2" s="9" t="s">
        <v>1</v>
      </c>
      <c r="D2" s="9" t="s">
        <v>437</v>
      </c>
      <c r="E2" s="10" t="s">
        <v>2</v>
      </c>
      <c r="F2" s="9" t="s">
        <v>4</v>
      </c>
      <c r="G2" s="9" t="s">
        <v>5</v>
      </c>
      <c r="H2" s="9" t="s">
        <v>6</v>
      </c>
      <c r="I2" s="9" t="s">
        <v>7</v>
      </c>
      <c r="J2" s="11" t="s">
        <v>8</v>
      </c>
      <c r="K2" s="9" t="s">
        <v>9</v>
      </c>
      <c r="L2" s="9" t="s">
        <v>10</v>
      </c>
      <c r="M2" s="9" t="s">
        <v>11</v>
      </c>
      <c r="N2" s="9" t="s">
        <v>13</v>
      </c>
      <c r="O2" s="9" t="s">
        <v>12</v>
      </c>
      <c r="P2" s="9" t="s">
        <v>176</v>
      </c>
      <c r="Q2" s="9" t="s">
        <v>14</v>
      </c>
      <c r="R2" s="9" t="s">
        <v>17</v>
      </c>
      <c r="S2" s="9" t="s">
        <v>18</v>
      </c>
      <c r="T2" s="9" t="s">
        <v>392</v>
      </c>
      <c r="U2" s="11" t="s">
        <v>20</v>
      </c>
      <c r="V2" s="9" t="s">
        <v>21</v>
      </c>
      <c r="W2" s="10" t="s">
        <v>23</v>
      </c>
      <c r="X2" s="9" t="s">
        <v>25</v>
      </c>
      <c r="Y2" s="10" t="s">
        <v>26</v>
      </c>
    </row>
    <row r="3" spans="1:16378">
      <c r="A3" s="1">
        <v>1</v>
      </c>
      <c r="B3" s="7">
        <v>1</v>
      </c>
      <c r="C3" s="2" t="s">
        <v>74</v>
      </c>
      <c r="D3" s="19">
        <v>2018</v>
      </c>
      <c r="E3" s="6" t="s">
        <v>75</v>
      </c>
      <c r="F3" s="1" t="s">
        <v>83</v>
      </c>
      <c r="G3" s="1" t="s">
        <v>320</v>
      </c>
      <c r="H3" s="1"/>
      <c r="I3" s="1" t="s">
        <v>319</v>
      </c>
      <c r="J3" s="5" t="s">
        <v>314</v>
      </c>
      <c r="K3" s="2" t="s">
        <v>77</v>
      </c>
      <c r="L3" s="2" t="s">
        <v>197</v>
      </c>
      <c r="M3" s="3">
        <v>2017</v>
      </c>
      <c r="O3" s="2" t="s">
        <v>50</v>
      </c>
      <c r="P3" s="13">
        <v>16.3</v>
      </c>
      <c r="Q3" s="3" t="s">
        <v>64</v>
      </c>
      <c r="R3" t="s">
        <v>28</v>
      </c>
      <c r="S3" t="s">
        <v>317</v>
      </c>
      <c r="T3" t="s">
        <v>318</v>
      </c>
      <c r="U3" s="5" t="s">
        <v>76</v>
      </c>
      <c r="V3" s="2" t="s">
        <v>22</v>
      </c>
      <c r="W3" s="6" t="s">
        <v>316</v>
      </c>
      <c r="X3" s="4" t="s">
        <v>78</v>
      </c>
      <c r="Y3" s="6" t="s">
        <v>79</v>
      </c>
    </row>
    <row r="4" spans="1:16378">
      <c r="A4" s="1">
        <f t="shared" ref="A4:A9" si="0">A3+1</f>
        <v>2</v>
      </c>
      <c r="B4" s="7">
        <f t="shared" ref="B4:B9" si="1">IF(C4=C3,B3,B3+1)</f>
        <v>1</v>
      </c>
      <c r="C4" s="2" t="s">
        <v>74</v>
      </c>
      <c r="D4" s="19">
        <v>2018</v>
      </c>
      <c r="E4" s="6" t="s">
        <v>75</v>
      </c>
      <c r="F4" s="1" t="s">
        <v>83</v>
      </c>
      <c r="G4" s="1" t="s">
        <v>320</v>
      </c>
      <c r="H4" s="2"/>
      <c r="I4" s="1" t="s">
        <v>319</v>
      </c>
      <c r="J4" s="5" t="s">
        <v>315</v>
      </c>
      <c r="K4" s="2" t="s">
        <v>77</v>
      </c>
      <c r="L4" s="2" t="s">
        <v>197</v>
      </c>
      <c r="M4" s="3">
        <v>2017</v>
      </c>
      <c r="O4" s="2" t="s">
        <v>50</v>
      </c>
      <c r="P4" s="13">
        <v>9.3000000000000007</v>
      </c>
      <c r="Q4" s="3" t="s">
        <v>64</v>
      </c>
      <c r="R4" t="s">
        <v>28</v>
      </c>
      <c r="S4" t="s">
        <v>317</v>
      </c>
      <c r="T4" t="s">
        <v>318</v>
      </c>
      <c r="U4" s="5" t="s">
        <v>76</v>
      </c>
      <c r="V4" s="2" t="s">
        <v>22</v>
      </c>
      <c r="W4" s="6" t="s">
        <v>316</v>
      </c>
      <c r="X4" s="4" t="s">
        <v>78</v>
      </c>
      <c r="Y4" s="6" t="s">
        <v>79</v>
      </c>
    </row>
    <row r="5" spans="1:16378">
      <c r="A5" s="1">
        <f t="shared" si="0"/>
        <v>3</v>
      </c>
      <c r="B5" s="7">
        <f t="shared" si="1"/>
        <v>2</v>
      </c>
      <c r="C5" s="3" t="s">
        <v>246</v>
      </c>
      <c r="D5" s="19">
        <v>2017</v>
      </c>
      <c r="E5" s="6" t="s">
        <v>247</v>
      </c>
      <c r="F5" s="2" t="s">
        <v>61</v>
      </c>
      <c r="G5" s="2" t="s">
        <v>248</v>
      </c>
      <c r="H5" s="2" t="s">
        <v>404</v>
      </c>
      <c r="I5" s="2" t="s">
        <v>220</v>
      </c>
      <c r="J5" s="5" t="s">
        <v>249</v>
      </c>
      <c r="K5" s="2" t="s">
        <v>252</v>
      </c>
      <c r="L5" s="2" t="s">
        <v>251</v>
      </c>
      <c r="M5" s="2" t="s">
        <v>232</v>
      </c>
      <c r="O5" s="2" t="s">
        <v>35</v>
      </c>
      <c r="P5" s="13">
        <v>62</v>
      </c>
      <c r="Q5" s="2" t="s">
        <v>228</v>
      </c>
      <c r="R5" s="1" t="s">
        <v>254</v>
      </c>
      <c r="S5" s="1"/>
      <c r="T5" s="1" t="s">
        <v>245</v>
      </c>
      <c r="U5" s="5" t="s">
        <v>253</v>
      </c>
      <c r="V5" s="2" t="s">
        <v>22</v>
      </c>
      <c r="W5" s="6" t="s">
        <v>258</v>
      </c>
      <c r="X5" s="4" t="s">
        <v>244</v>
      </c>
      <c r="Y5" s="6" t="s">
        <v>27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pans="1:16378">
      <c r="A6" s="1">
        <f t="shared" si="0"/>
        <v>4</v>
      </c>
      <c r="B6" s="7">
        <f t="shared" si="1"/>
        <v>2</v>
      </c>
      <c r="C6" s="3" t="s">
        <v>246</v>
      </c>
      <c r="D6" s="19">
        <v>2017</v>
      </c>
      <c r="E6" s="6" t="s">
        <v>247</v>
      </c>
      <c r="F6" s="2" t="s">
        <v>61</v>
      </c>
      <c r="G6" s="2" t="s">
        <v>84</v>
      </c>
      <c r="H6" s="2" t="s">
        <v>403</v>
      </c>
      <c r="I6" s="2" t="s">
        <v>220</v>
      </c>
      <c r="J6" s="5" t="s">
        <v>250</v>
      </c>
      <c r="K6" s="2" t="s">
        <v>239</v>
      </c>
      <c r="L6" s="2" t="s">
        <v>256</v>
      </c>
      <c r="M6" s="2" t="s">
        <v>257</v>
      </c>
      <c r="O6" s="2" t="s">
        <v>35</v>
      </c>
      <c r="P6" s="13">
        <v>31.13</v>
      </c>
      <c r="Q6" s="2" t="s">
        <v>228</v>
      </c>
      <c r="R6" t="s">
        <v>254</v>
      </c>
      <c r="T6" t="s">
        <v>245</v>
      </c>
      <c r="U6" s="5" t="s">
        <v>408</v>
      </c>
      <c r="V6" s="2" t="s">
        <v>22</v>
      </c>
      <c r="W6" s="6" t="s">
        <v>259</v>
      </c>
      <c r="X6" s="4" t="s">
        <v>244</v>
      </c>
      <c r="Y6" s="6" t="s">
        <v>27</v>
      </c>
    </row>
    <row r="7" spans="1:16378" ht="17.25" customHeight="1">
      <c r="A7" s="1">
        <f t="shared" si="0"/>
        <v>5</v>
      </c>
      <c r="B7" s="7">
        <f t="shared" si="1"/>
        <v>3</v>
      </c>
      <c r="C7" s="2" t="s">
        <v>104</v>
      </c>
      <c r="D7" s="19">
        <v>2017</v>
      </c>
      <c r="E7" s="6" t="s">
        <v>113</v>
      </c>
      <c r="F7" s="2" t="s">
        <v>61</v>
      </c>
      <c r="G7" s="2" t="s">
        <v>337</v>
      </c>
      <c r="H7" s="1"/>
      <c r="I7" s="1" t="s">
        <v>115</v>
      </c>
      <c r="J7" s="5" t="s">
        <v>119</v>
      </c>
      <c r="K7" s="2" t="s">
        <v>116</v>
      </c>
      <c r="L7" s="2" t="s">
        <v>59</v>
      </c>
      <c r="M7" s="2">
        <v>2016</v>
      </c>
      <c r="O7" s="2" t="s">
        <v>50</v>
      </c>
      <c r="P7" s="13">
        <v>143.16</v>
      </c>
      <c r="Q7" s="2" t="s">
        <v>110</v>
      </c>
      <c r="R7" t="s">
        <v>28</v>
      </c>
      <c r="S7" t="s">
        <v>51</v>
      </c>
      <c r="T7" t="s">
        <v>114</v>
      </c>
      <c r="U7" s="5" t="s">
        <v>86</v>
      </c>
      <c r="V7" s="2" t="s">
        <v>87</v>
      </c>
      <c r="W7" s="6" t="s">
        <v>88</v>
      </c>
      <c r="X7" s="4" t="s">
        <v>112</v>
      </c>
      <c r="Y7" s="6" t="s">
        <v>27</v>
      </c>
    </row>
    <row r="8" spans="1:16378">
      <c r="A8" s="1">
        <f t="shared" si="0"/>
        <v>6</v>
      </c>
      <c r="B8" s="7">
        <f t="shared" si="1"/>
        <v>4</v>
      </c>
      <c r="C8" s="2" t="s">
        <v>54</v>
      </c>
      <c r="D8" s="19">
        <v>2016</v>
      </c>
      <c r="E8" s="6" t="s">
        <v>49</v>
      </c>
      <c r="F8" s="23" t="s">
        <v>321</v>
      </c>
      <c r="G8" s="2" t="s">
        <v>248</v>
      </c>
      <c r="H8" s="2" t="s">
        <v>322</v>
      </c>
      <c r="I8" s="2" t="s">
        <v>52</v>
      </c>
      <c r="J8" s="5" t="s">
        <v>313</v>
      </c>
      <c r="K8" s="3" t="s">
        <v>59</v>
      </c>
      <c r="L8" s="2" t="s">
        <v>59</v>
      </c>
      <c r="O8" s="2" t="s">
        <v>50</v>
      </c>
      <c r="P8" s="13">
        <v>14.5</v>
      </c>
      <c r="R8" s="1" t="s">
        <v>28</v>
      </c>
      <c r="S8" s="1" t="s">
        <v>51</v>
      </c>
      <c r="T8" t="s">
        <v>52</v>
      </c>
      <c r="U8" s="5" t="s">
        <v>408</v>
      </c>
      <c r="V8" s="2" t="s">
        <v>22</v>
      </c>
      <c r="W8" s="6" t="s">
        <v>53</v>
      </c>
      <c r="X8" s="4" t="s">
        <v>414</v>
      </c>
      <c r="Y8" s="6" t="s">
        <v>27</v>
      </c>
    </row>
    <row r="9" spans="1:16378">
      <c r="A9" s="1">
        <f t="shared" si="0"/>
        <v>7</v>
      </c>
      <c r="B9" s="7">
        <f t="shared" si="1"/>
        <v>5</v>
      </c>
      <c r="C9" s="2" t="s">
        <v>217</v>
      </c>
      <c r="D9" s="19">
        <v>2014</v>
      </c>
      <c r="E9" s="6" t="s">
        <v>218</v>
      </c>
      <c r="F9" s="2" t="s">
        <v>325</v>
      </c>
      <c r="G9" s="2" t="s">
        <v>219</v>
      </c>
      <c r="H9" s="2"/>
      <c r="I9" s="2" t="s">
        <v>220</v>
      </c>
      <c r="J9" s="5" t="s">
        <v>225</v>
      </c>
      <c r="K9" s="2" t="s">
        <v>222</v>
      </c>
      <c r="L9" s="2" t="s">
        <v>59</v>
      </c>
      <c r="M9" s="2" t="s">
        <v>231</v>
      </c>
      <c r="O9" s="2" t="s">
        <v>35</v>
      </c>
      <c r="P9" s="13">
        <v>29.65</v>
      </c>
      <c r="Q9" s="2" t="s">
        <v>228</v>
      </c>
      <c r="R9" t="s">
        <v>202</v>
      </c>
      <c r="T9" t="s">
        <v>229</v>
      </c>
      <c r="U9" s="5" t="s">
        <v>230</v>
      </c>
      <c r="V9" s="2" t="s">
        <v>87</v>
      </c>
      <c r="W9" s="6" t="s">
        <v>223</v>
      </c>
      <c r="X9" s="4" t="s">
        <v>221</v>
      </c>
      <c r="Y9" s="6" t="s">
        <v>27</v>
      </c>
    </row>
    <row r="10" spans="1:16378">
      <c r="A10" s="1">
        <f>A9+1</f>
        <v>8</v>
      </c>
      <c r="B10" s="7">
        <f t="shared" ref="B10:B43" si="2">IF(C10=C9,B9,B9+1)</f>
        <v>5</v>
      </c>
      <c r="C10" s="2" t="s">
        <v>217</v>
      </c>
      <c r="D10" s="19">
        <v>2014</v>
      </c>
      <c r="E10" s="6" t="s">
        <v>218</v>
      </c>
      <c r="F10" s="2" t="s">
        <v>325</v>
      </c>
      <c r="G10" s="2" t="s">
        <v>219</v>
      </c>
      <c r="H10" s="2"/>
      <c r="I10" s="2" t="s">
        <v>220</v>
      </c>
      <c r="J10" s="5" t="s">
        <v>226</v>
      </c>
      <c r="K10" s="2" t="s">
        <v>222</v>
      </c>
      <c r="L10" s="2" t="s">
        <v>59</v>
      </c>
      <c r="M10" s="2" t="s">
        <v>231</v>
      </c>
      <c r="O10" s="2" t="s">
        <v>35</v>
      </c>
      <c r="P10" s="13">
        <v>34.270000000000003</v>
      </c>
      <c r="Q10" s="2" t="s">
        <v>228</v>
      </c>
      <c r="R10" s="1" t="s">
        <v>202</v>
      </c>
      <c r="T10" t="s">
        <v>229</v>
      </c>
      <c r="U10" s="5" t="s">
        <v>230</v>
      </c>
      <c r="V10" s="2" t="s">
        <v>87</v>
      </c>
      <c r="W10" s="6" t="s">
        <v>223</v>
      </c>
      <c r="X10" s="4" t="s">
        <v>221</v>
      </c>
      <c r="Y10" s="6" t="s">
        <v>27</v>
      </c>
    </row>
    <row r="11" spans="1:16378">
      <c r="A11" s="1">
        <f>A10+1</f>
        <v>9</v>
      </c>
      <c r="B11" s="7">
        <f t="shared" si="2"/>
        <v>5</v>
      </c>
      <c r="C11" s="2" t="s">
        <v>217</v>
      </c>
      <c r="D11" s="19">
        <v>2014</v>
      </c>
      <c r="E11" s="6" t="s">
        <v>218</v>
      </c>
      <c r="F11" s="2" t="s">
        <v>325</v>
      </c>
      <c r="G11" s="2" t="s">
        <v>219</v>
      </c>
      <c r="H11" s="2"/>
      <c r="I11" s="2" t="s">
        <v>220</v>
      </c>
      <c r="J11" s="5" t="s">
        <v>227</v>
      </c>
      <c r="K11" s="2" t="s">
        <v>222</v>
      </c>
      <c r="L11" s="2" t="s">
        <v>59</v>
      </c>
      <c r="M11" s="2" t="s">
        <v>231</v>
      </c>
      <c r="O11" s="2" t="s">
        <v>35</v>
      </c>
      <c r="P11" s="13">
        <v>2.23</v>
      </c>
      <c r="Q11" s="2" t="s">
        <v>228</v>
      </c>
      <c r="R11" s="1" t="s">
        <v>202</v>
      </c>
      <c r="T11" t="s">
        <v>229</v>
      </c>
      <c r="U11" s="5" t="s">
        <v>230</v>
      </c>
      <c r="V11" s="2" t="s">
        <v>87</v>
      </c>
      <c r="W11" s="6" t="s">
        <v>223</v>
      </c>
      <c r="X11" s="4" t="s">
        <v>221</v>
      </c>
      <c r="Y11" s="6" t="s">
        <v>27</v>
      </c>
    </row>
    <row r="12" spans="1:16378">
      <c r="A12" s="1">
        <f>A11+1</f>
        <v>10</v>
      </c>
      <c r="B12" s="7">
        <f t="shared" si="2"/>
        <v>6</v>
      </c>
      <c r="C12" s="3" t="s">
        <v>305</v>
      </c>
      <c r="D12" s="19">
        <v>2014</v>
      </c>
      <c r="E12" s="6" t="s">
        <v>306</v>
      </c>
      <c r="F12" s="2" t="s">
        <v>83</v>
      </c>
      <c r="G12" s="2" t="s">
        <v>84</v>
      </c>
      <c r="H12" s="2"/>
      <c r="I12" s="2" t="s">
        <v>42</v>
      </c>
      <c r="J12" s="5" t="s">
        <v>373</v>
      </c>
      <c r="K12" s="2" t="s">
        <v>77</v>
      </c>
      <c r="L12" s="2" t="s">
        <v>197</v>
      </c>
      <c r="M12" s="2">
        <v>2013</v>
      </c>
      <c r="O12" s="2" t="s">
        <v>281</v>
      </c>
      <c r="P12" s="20">
        <v>4.9450000000000003</v>
      </c>
      <c r="Q12" s="2" t="s">
        <v>64</v>
      </c>
      <c r="R12" s="1" t="s">
        <v>308</v>
      </c>
      <c r="T12" t="s">
        <v>309</v>
      </c>
      <c r="U12" s="5" t="s">
        <v>39</v>
      </c>
      <c r="V12" s="2" t="s">
        <v>22</v>
      </c>
      <c r="W12" s="6" t="s">
        <v>307</v>
      </c>
      <c r="X12" s="4" t="s">
        <v>304</v>
      </c>
      <c r="Y12" s="6" t="s">
        <v>27</v>
      </c>
    </row>
    <row r="13" spans="1:16378" s="1" customFormat="1">
      <c r="A13" s="1">
        <f t="shared" ref="A13:A14" si="3">A12+1</f>
        <v>11</v>
      </c>
      <c r="B13" s="7">
        <f t="shared" ref="B13:B14" si="4">IF(C13=C12,B12,B12+1)</f>
        <v>6</v>
      </c>
      <c r="C13" s="3" t="s">
        <v>305</v>
      </c>
      <c r="D13" s="19">
        <v>2014</v>
      </c>
      <c r="E13" s="6" t="s">
        <v>306</v>
      </c>
      <c r="F13" s="2" t="s">
        <v>83</v>
      </c>
      <c r="G13" s="2" t="s">
        <v>84</v>
      </c>
      <c r="H13" s="2"/>
      <c r="I13" s="2" t="s">
        <v>42</v>
      </c>
      <c r="J13" s="5" t="s">
        <v>374</v>
      </c>
      <c r="K13" s="2" t="s">
        <v>77</v>
      </c>
      <c r="L13" s="2" t="s">
        <v>197</v>
      </c>
      <c r="M13" s="2">
        <v>2013</v>
      </c>
      <c r="N13" s="3"/>
      <c r="O13" s="2" t="s">
        <v>281</v>
      </c>
      <c r="P13" s="20">
        <v>7.49</v>
      </c>
      <c r="Q13" s="2" t="s">
        <v>64</v>
      </c>
      <c r="R13" s="1" t="s">
        <v>308</v>
      </c>
      <c r="T13" s="1" t="s">
        <v>309</v>
      </c>
      <c r="U13" s="5" t="s">
        <v>39</v>
      </c>
      <c r="V13" s="2" t="s">
        <v>22</v>
      </c>
      <c r="W13" s="6" t="s">
        <v>307</v>
      </c>
      <c r="X13" s="4" t="s">
        <v>304</v>
      </c>
      <c r="Y13" s="6" t="s">
        <v>27</v>
      </c>
    </row>
    <row r="14" spans="1:16378" s="1" customFormat="1">
      <c r="A14" s="1">
        <f t="shared" si="3"/>
        <v>12</v>
      </c>
      <c r="B14" s="7">
        <f t="shared" si="4"/>
        <v>6</v>
      </c>
      <c r="C14" s="3" t="s">
        <v>305</v>
      </c>
      <c r="D14" s="19">
        <v>2014</v>
      </c>
      <c r="E14" s="6" t="s">
        <v>306</v>
      </c>
      <c r="F14" s="2" t="s">
        <v>83</v>
      </c>
      <c r="G14" s="2" t="s">
        <v>84</v>
      </c>
      <c r="H14" s="2"/>
      <c r="I14" s="2" t="s">
        <v>42</v>
      </c>
      <c r="J14" s="5" t="s">
        <v>375</v>
      </c>
      <c r="K14" s="2" t="s">
        <v>77</v>
      </c>
      <c r="L14" s="2" t="s">
        <v>197</v>
      </c>
      <c r="M14" s="2">
        <v>2013</v>
      </c>
      <c r="N14" s="3"/>
      <c r="O14" s="2" t="s">
        <v>281</v>
      </c>
      <c r="P14" s="20">
        <v>25.13</v>
      </c>
      <c r="Q14" s="2" t="s">
        <v>64</v>
      </c>
      <c r="R14" s="1" t="s">
        <v>308</v>
      </c>
      <c r="T14" s="1" t="s">
        <v>309</v>
      </c>
      <c r="U14" s="5" t="s">
        <v>39</v>
      </c>
      <c r="V14" s="2" t="s">
        <v>22</v>
      </c>
      <c r="W14" s="6" t="s">
        <v>307</v>
      </c>
      <c r="X14" s="4" t="s">
        <v>304</v>
      </c>
      <c r="Y14" s="6" t="s">
        <v>27</v>
      </c>
    </row>
    <row r="15" spans="1:16378">
      <c r="A15" s="1">
        <f>A12+1</f>
        <v>11</v>
      </c>
      <c r="B15" s="7">
        <f>IF(C15=C12,B12,B12+1)</f>
        <v>6</v>
      </c>
      <c r="C15" s="3" t="s">
        <v>305</v>
      </c>
      <c r="D15" s="19">
        <v>2014</v>
      </c>
      <c r="E15" s="6" t="s">
        <v>306</v>
      </c>
      <c r="F15" s="2" t="s">
        <v>83</v>
      </c>
      <c r="G15" s="2" t="s">
        <v>84</v>
      </c>
      <c r="H15" s="2"/>
      <c r="I15" s="2" t="s">
        <v>42</v>
      </c>
      <c r="J15" s="5" t="s">
        <v>376</v>
      </c>
      <c r="K15" s="2" t="s">
        <v>77</v>
      </c>
      <c r="L15" s="2" t="s">
        <v>197</v>
      </c>
      <c r="M15" s="2">
        <v>2013</v>
      </c>
      <c r="O15" s="2" t="s">
        <v>281</v>
      </c>
      <c r="P15" s="20">
        <v>31.695</v>
      </c>
      <c r="Q15" s="2" t="s">
        <v>64</v>
      </c>
      <c r="R15" t="s">
        <v>308</v>
      </c>
      <c r="T15" t="s">
        <v>309</v>
      </c>
      <c r="U15" s="5" t="s">
        <v>39</v>
      </c>
      <c r="V15" s="2" t="s">
        <v>22</v>
      </c>
      <c r="W15" s="6" t="s">
        <v>307</v>
      </c>
      <c r="X15" s="4" t="s">
        <v>304</v>
      </c>
      <c r="Y15" s="6" t="s">
        <v>27</v>
      </c>
    </row>
    <row r="16" spans="1:16378">
      <c r="A16" s="1">
        <f t="shared" ref="A16:A42" si="5">IF(B16&gt;1,A15+1," ")</f>
        <v>12</v>
      </c>
      <c r="B16" s="7">
        <f t="shared" si="2"/>
        <v>7</v>
      </c>
      <c r="C16" s="2" t="s">
        <v>81</v>
      </c>
      <c r="D16" s="19">
        <v>2014</v>
      </c>
      <c r="E16" s="18" t="s">
        <v>82</v>
      </c>
      <c r="F16" t="s">
        <v>325</v>
      </c>
      <c r="G16" t="s">
        <v>84</v>
      </c>
      <c r="I16" t="s">
        <v>42</v>
      </c>
      <c r="J16" s="5" t="s">
        <v>90</v>
      </c>
      <c r="K16" s="2" t="s">
        <v>89</v>
      </c>
      <c r="L16" s="2" t="s">
        <v>59</v>
      </c>
      <c r="M16" s="3" t="s">
        <v>338</v>
      </c>
      <c r="O16" s="2" t="s">
        <v>50</v>
      </c>
      <c r="P16" s="13">
        <v>134.1</v>
      </c>
      <c r="Q16" s="2" t="s">
        <v>93</v>
      </c>
      <c r="R16" t="s">
        <v>28</v>
      </c>
      <c r="S16" t="s">
        <v>51</v>
      </c>
      <c r="T16" t="s">
        <v>85</v>
      </c>
      <c r="U16" s="5" t="s">
        <v>86</v>
      </c>
      <c r="V16" s="2" t="s">
        <v>87</v>
      </c>
      <c r="W16" s="6" t="s">
        <v>88</v>
      </c>
      <c r="X16" s="4" t="s">
        <v>80</v>
      </c>
      <c r="Y16" s="6" t="s">
        <v>27</v>
      </c>
    </row>
    <row r="17" spans="1:25">
      <c r="A17" s="1">
        <f t="shared" si="5"/>
        <v>13</v>
      </c>
      <c r="B17" s="7">
        <f t="shared" si="2"/>
        <v>7</v>
      </c>
      <c r="C17" s="2" t="s">
        <v>81</v>
      </c>
      <c r="D17" s="19">
        <v>2014</v>
      </c>
      <c r="E17" s="18" t="s">
        <v>82</v>
      </c>
      <c r="F17" s="1" t="s">
        <v>325</v>
      </c>
      <c r="G17" s="1" t="s">
        <v>84</v>
      </c>
      <c r="H17" s="1"/>
      <c r="I17" s="1" t="s">
        <v>42</v>
      </c>
      <c r="J17" s="5" t="s">
        <v>91</v>
      </c>
      <c r="K17" s="2" t="s">
        <v>89</v>
      </c>
      <c r="L17" s="2" t="s">
        <v>59</v>
      </c>
      <c r="M17" s="3" t="s">
        <v>338</v>
      </c>
      <c r="O17" s="2" t="s">
        <v>50</v>
      </c>
      <c r="P17" s="13">
        <v>128.91</v>
      </c>
      <c r="Q17" s="2" t="s">
        <v>93</v>
      </c>
      <c r="R17" t="s">
        <v>28</v>
      </c>
      <c r="S17" t="s">
        <v>51</v>
      </c>
      <c r="T17" t="s">
        <v>85</v>
      </c>
      <c r="U17" s="5" t="s">
        <v>86</v>
      </c>
      <c r="V17" s="2" t="s">
        <v>87</v>
      </c>
      <c r="W17" s="6" t="s">
        <v>88</v>
      </c>
      <c r="X17" s="4" t="s">
        <v>95</v>
      </c>
      <c r="Y17" s="6" t="s">
        <v>27</v>
      </c>
    </row>
    <row r="18" spans="1:25">
      <c r="A18" s="1">
        <f t="shared" si="5"/>
        <v>14</v>
      </c>
      <c r="B18" s="7">
        <f t="shared" si="2"/>
        <v>7</v>
      </c>
      <c r="C18" s="2" t="s">
        <v>81</v>
      </c>
      <c r="D18" s="19">
        <v>2014</v>
      </c>
      <c r="E18" s="2" t="s">
        <v>82</v>
      </c>
      <c r="F18" s="1" t="s">
        <v>325</v>
      </c>
      <c r="G18" s="1" t="s">
        <v>84</v>
      </c>
      <c r="H18" s="1"/>
      <c r="I18" s="1" t="s">
        <v>42</v>
      </c>
      <c r="J18" s="5" t="s">
        <v>90</v>
      </c>
      <c r="K18" s="2" t="s">
        <v>92</v>
      </c>
      <c r="L18" s="2" t="s">
        <v>59</v>
      </c>
      <c r="M18" s="3" t="s">
        <v>338</v>
      </c>
      <c r="O18" s="2" t="s">
        <v>50</v>
      </c>
      <c r="P18" s="13">
        <v>60.58</v>
      </c>
      <c r="Q18" s="2" t="s">
        <v>93</v>
      </c>
      <c r="R18" t="s">
        <v>28</v>
      </c>
      <c r="S18" t="s">
        <v>51</v>
      </c>
      <c r="T18" t="s">
        <v>85</v>
      </c>
      <c r="U18" s="5" t="s">
        <v>86</v>
      </c>
      <c r="V18" s="2" t="s">
        <v>87</v>
      </c>
      <c r="W18" s="6" t="s">
        <v>88</v>
      </c>
      <c r="X18" s="4" t="s">
        <v>96</v>
      </c>
      <c r="Y18" s="6" t="s">
        <v>27</v>
      </c>
    </row>
    <row r="19" spans="1:25">
      <c r="A19" s="1">
        <f t="shared" si="5"/>
        <v>15</v>
      </c>
      <c r="B19" s="7">
        <f t="shared" si="2"/>
        <v>7</v>
      </c>
      <c r="C19" s="2" t="s">
        <v>81</v>
      </c>
      <c r="D19" s="19">
        <v>2014</v>
      </c>
      <c r="E19" s="2" t="s">
        <v>82</v>
      </c>
      <c r="F19" s="1" t="s">
        <v>325</v>
      </c>
      <c r="G19" s="1" t="s">
        <v>84</v>
      </c>
      <c r="H19" s="1"/>
      <c r="I19" s="1" t="s">
        <v>42</v>
      </c>
      <c r="J19" s="5" t="s">
        <v>91</v>
      </c>
      <c r="K19" s="2" t="s">
        <v>92</v>
      </c>
      <c r="L19" s="2" t="s">
        <v>59</v>
      </c>
      <c r="M19" s="3" t="s">
        <v>338</v>
      </c>
      <c r="O19" s="2" t="s">
        <v>50</v>
      </c>
      <c r="P19" s="13">
        <v>58.23</v>
      </c>
      <c r="Q19" s="2" t="s">
        <v>93</v>
      </c>
      <c r="R19" s="1" t="s">
        <v>28</v>
      </c>
      <c r="S19" s="1" t="s">
        <v>51</v>
      </c>
      <c r="T19" s="1" t="s">
        <v>85</v>
      </c>
      <c r="U19" s="5" t="s">
        <v>86</v>
      </c>
      <c r="V19" s="2" t="s">
        <v>87</v>
      </c>
      <c r="W19" s="6" t="s">
        <v>88</v>
      </c>
      <c r="X19" s="4" t="s">
        <v>97</v>
      </c>
      <c r="Y19" s="6" t="s">
        <v>27</v>
      </c>
    </row>
    <row r="20" spans="1:25">
      <c r="A20" s="1">
        <f t="shared" si="5"/>
        <v>16</v>
      </c>
      <c r="B20" s="7">
        <f t="shared" si="2"/>
        <v>7</v>
      </c>
      <c r="C20" s="2" t="s">
        <v>81</v>
      </c>
      <c r="D20" s="19">
        <v>2014</v>
      </c>
      <c r="E20" s="2" t="s">
        <v>82</v>
      </c>
      <c r="F20" s="1" t="s">
        <v>325</v>
      </c>
      <c r="G20" s="1" t="s">
        <v>84</v>
      </c>
      <c r="H20" s="1"/>
      <c r="I20" s="1" t="s">
        <v>42</v>
      </c>
      <c r="J20" s="5" t="s">
        <v>90</v>
      </c>
      <c r="K20" s="2" t="s">
        <v>89</v>
      </c>
      <c r="L20" s="2" t="s">
        <v>59</v>
      </c>
      <c r="M20" s="3" t="s">
        <v>338</v>
      </c>
      <c r="O20" s="2" t="s">
        <v>50</v>
      </c>
      <c r="P20" s="13">
        <v>239.15</v>
      </c>
      <c r="Q20" s="2" t="s">
        <v>94</v>
      </c>
      <c r="R20" s="1" t="s">
        <v>28</v>
      </c>
      <c r="S20" s="1" t="s">
        <v>51</v>
      </c>
      <c r="T20" s="1" t="s">
        <v>85</v>
      </c>
      <c r="U20" s="5" t="s">
        <v>86</v>
      </c>
      <c r="V20" s="2" t="s">
        <v>87</v>
      </c>
      <c r="W20" s="6" t="s">
        <v>88</v>
      </c>
      <c r="X20" s="4" t="s">
        <v>98</v>
      </c>
      <c r="Y20" s="6" t="s">
        <v>27</v>
      </c>
    </row>
    <row r="21" spans="1:25">
      <c r="A21" s="1">
        <f t="shared" si="5"/>
        <v>17</v>
      </c>
      <c r="B21" s="7">
        <f t="shared" si="2"/>
        <v>7</v>
      </c>
      <c r="C21" s="2" t="s">
        <v>81</v>
      </c>
      <c r="D21" s="19">
        <v>2014</v>
      </c>
      <c r="E21" s="2" t="s">
        <v>82</v>
      </c>
      <c r="F21" s="1" t="s">
        <v>325</v>
      </c>
      <c r="G21" s="1" t="s">
        <v>84</v>
      </c>
      <c r="H21" s="1"/>
      <c r="I21" s="1" t="s">
        <v>42</v>
      </c>
      <c r="J21" s="5" t="s">
        <v>91</v>
      </c>
      <c r="K21" s="2" t="s">
        <v>89</v>
      </c>
      <c r="L21" s="2" t="s">
        <v>59</v>
      </c>
      <c r="M21" s="3" t="s">
        <v>338</v>
      </c>
      <c r="O21" s="2" t="s">
        <v>50</v>
      </c>
      <c r="P21" s="13">
        <v>232.68</v>
      </c>
      <c r="Q21" s="2" t="s">
        <v>94</v>
      </c>
      <c r="R21" s="1" t="s">
        <v>28</v>
      </c>
      <c r="S21" s="1" t="s">
        <v>51</v>
      </c>
      <c r="T21" s="1" t="s">
        <v>85</v>
      </c>
      <c r="U21" s="5" t="s">
        <v>86</v>
      </c>
      <c r="V21" s="2" t="s">
        <v>87</v>
      </c>
      <c r="W21" s="6" t="s">
        <v>88</v>
      </c>
      <c r="X21" s="4" t="s">
        <v>99</v>
      </c>
      <c r="Y21" s="6" t="s">
        <v>27</v>
      </c>
    </row>
    <row r="22" spans="1:25">
      <c r="A22" s="1">
        <f t="shared" si="5"/>
        <v>18</v>
      </c>
      <c r="B22" s="7">
        <f t="shared" si="2"/>
        <v>7</v>
      </c>
      <c r="C22" s="2" t="s">
        <v>81</v>
      </c>
      <c r="D22" s="19">
        <v>2014</v>
      </c>
      <c r="E22" s="2" t="s">
        <v>82</v>
      </c>
      <c r="F22" s="1" t="s">
        <v>325</v>
      </c>
      <c r="G22" s="1" t="s">
        <v>84</v>
      </c>
      <c r="H22" s="1"/>
      <c r="I22" s="1" t="s">
        <v>42</v>
      </c>
      <c r="J22" s="5" t="s">
        <v>90</v>
      </c>
      <c r="K22" s="2" t="s">
        <v>92</v>
      </c>
      <c r="L22" s="2" t="s">
        <v>59</v>
      </c>
      <c r="M22" s="3" t="s">
        <v>338</v>
      </c>
      <c r="O22" s="2" t="s">
        <v>50</v>
      </c>
      <c r="P22" s="13">
        <v>108.03</v>
      </c>
      <c r="Q22" s="2" t="s">
        <v>94</v>
      </c>
      <c r="R22" s="1" t="s">
        <v>28</v>
      </c>
      <c r="S22" s="1" t="s">
        <v>51</v>
      </c>
      <c r="T22" s="1" t="s">
        <v>85</v>
      </c>
      <c r="U22" s="5" t="s">
        <v>86</v>
      </c>
      <c r="V22" s="2" t="s">
        <v>87</v>
      </c>
      <c r="W22" s="6" t="s">
        <v>88</v>
      </c>
      <c r="X22" s="4" t="s">
        <v>100</v>
      </c>
      <c r="Y22" s="6" t="s">
        <v>27</v>
      </c>
    </row>
    <row r="23" spans="1:25">
      <c r="A23" s="1">
        <f t="shared" si="5"/>
        <v>19</v>
      </c>
      <c r="B23" s="7">
        <f t="shared" si="2"/>
        <v>7</v>
      </c>
      <c r="C23" s="2" t="s">
        <v>81</v>
      </c>
      <c r="D23" s="19">
        <v>2014</v>
      </c>
      <c r="E23" s="2" t="s">
        <v>82</v>
      </c>
      <c r="F23" s="1" t="s">
        <v>325</v>
      </c>
      <c r="G23" s="1" t="s">
        <v>84</v>
      </c>
      <c r="H23" s="1"/>
      <c r="I23" s="1" t="s">
        <v>42</v>
      </c>
      <c r="J23" s="5" t="s">
        <v>91</v>
      </c>
      <c r="K23" s="2" t="s">
        <v>92</v>
      </c>
      <c r="L23" s="2" t="s">
        <v>59</v>
      </c>
      <c r="M23" s="3" t="s">
        <v>338</v>
      </c>
      <c r="O23" s="2" t="s">
        <v>50</v>
      </c>
      <c r="P23" s="13">
        <v>105.1</v>
      </c>
      <c r="Q23" s="2" t="s">
        <v>94</v>
      </c>
      <c r="R23" s="1" t="s">
        <v>28</v>
      </c>
      <c r="S23" s="1" t="s">
        <v>51</v>
      </c>
      <c r="T23" s="1" t="s">
        <v>85</v>
      </c>
      <c r="U23" s="5" t="s">
        <v>86</v>
      </c>
      <c r="V23" s="2" t="s">
        <v>87</v>
      </c>
      <c r="W23" s="6" t="s">
        <v>88</v>
      </c>
      <c r="X23" s="4" t="s">
        <v>101</v>
      </c>
      <c r="Y23" s="6" t="s">
        <v>27</v>
      </c>
    </row>
    <row r="24" spans="1:25">
      <c r="A24" s="1">
        <f t="shared" si="5"/>
        <v>20</v>
      </c>
      <c r="B24" s="7">
        <f t="shared" si="2"/>
        <v>7</v>
      </c>
      <c r="C24" s="2" t="s">
        <v>81</v>
      </c>
      <c r="D24" s="19">
        <v>2014</v>
      </c>
      <c r="E24" s="3" t="s">
        <v>209</v>
      </c>
      <c r="F24" s="23" t="s">
        <v>321</v>
      </c>
      <c r="G24" s="2" t="s">
        <v>248</v>
      </c>
      <c r="H24" s="2" t="s">
        <v>191</v>
      </c>
      <c r="I24" s="2" t="s">
        <v>192</v>
      </c>
      <c r="J24" s="5" t="s">
        <v>212</v>
      </c>
      <c r="K24" s="2" t="s">
        <v>92</v>
      </c>
      <c r="L24" s="2" t="s">
        <v>59</v>
      </c>
      <c r="M24" s="2">
        <v>2010</v>
      </c>
      <c r="O24" s="2" t="s">
        <v>35</v>
      </c>
      <c r="P24" s="13">
        <v>1002</v>
      </c>
      <c r="Q24" s="2" t="s">
        <v>64</v>
      </c>
      <c r="R24" s="1" t="s">
        <v>211</v>
      </c>
      <c r="S24" s="1"/>
      <c r="T24" s="1"/>
      <c r="U24" s="5" t="s">
        <v>86</v>
      </c>
      <c r="V24" s="2" t="s">
        <v>87</v>
      </c>
      <c r="W24" s="6" t="s">
        <v>88</v>
      </c>
      <c r="X24" s="4" t="s">
        <v>210</v>
      </c>
      <c r="Y24" s="6" t="s">
        <v>27</v>
      </c>
    </row>
    <row r="25" spans="1:25">
      <c r="A25" s="1">
        <f t="shared" si="5"/>
        <v>21</v>
      </c>
      <c r="B25" s="7">
        <f t="shared" si="2"/>
        <v>8</v>
      </c>
      <c r="C25" s="2" t="s">
        <v>124</v>
      </c>
      <c r="D25" s="19">
        <v>2013</v>
      </c>
      <c r="E25" s="3" t="s">
        <v>125</v>
      </c>
      <c r="F25" s="1" t="s">
        <v>325</v>
      </c>
      <c r="G25" s="2" t="s">
        <v>61</v>
      </c>
      <c r="H25" s="1"/>
      <c r="I25" s="1" t="s">
        <v>126</v>
      </c>
      <c r="J25" s="5" t="s">
        <v>147</v>
      </c>
      <c r="K25" s="2" t="s">
        <v>92</v>
      </c>
      <c r="L25" s="2" t="s">
        <v>59</v>
      </c>
      <c r="M25" s="2">
        <v>2000</v>
      </c>
      <c r="O25" s="2" t="s">
        <v>50</v>
      </c>
      <c r="P25" s="13">
        <v>4.53</v>
      </c>
      <c r="Q25" s="2" t="s">
        <v>64</v>
      </c>
      <c r="R25" s="1" t="s">
        <v>28</v>
      </c>
      <c r="S25" s="1" t="s">
        <v>120</v>
      </c>
      <c r="T25" s="1" t="s">
        <v>129</v>
      </c>
      <c r="U25" s="5" t="s">
        <v>121</v>
      </c>
      <c r="V25" s="2" t="s">
        <v>122</v>
      </c>
      <c r="W25" s="6" t="s">
        <v>88</v>
      </c>
      <c r="X25" s="4" t="s">
        <v>123</v>
      </c>
      <c r="Y25" s="6" t="s">
        <v>27</v>
      </c>
    </row>
    <row r="26" spans="1:25">
      <c r="A26" s="1">
        <f t="shared" si="5"/>
        <v>22</v>
      </c>
      <c r="B26" s="7">
        <f t="shared" si="2"/>
        <v>8</v>
      </c>
      <c r="C26" s="2" t="s">
        <v>124</v>
      </c>
      <c r="D26" s="19">
        <v>2013</v>
      </c>
      <c r="E26" s="6" t="s">
        <v>125</v>
      </c>
      <c r="F26" s="1" t="s">
        <v>325</v>
      </c>
      <c r="G26" s="2" t="s">
        <v>61</v>
      </c>
      <c r="H26" s="1"/>
      <c r="I26" s="1" t="s">
        <v>126</v>
      </c>
      <c r="J26" s="5" t="s">
        <v>147</v>
      </c>
      <c r="K26" s="2" t="s">
        <v>92</v>
      </c>
      <c r="L26" s="2" t="s">
        <v>59</v>
      </c>
      <c r="M26" s="2">
        <v>2000</v>
      </c>
      <c r="O26" s="2" t="s">
        <v>50</v>
      </c>
      <c r="P26" s="13">
        <v>7.51</v>
      </c>
      <c r="Q26" s="2" t="s">
        <v>64</v>
      </c>
      <c r="R26" t="s">
        <v>28</v>
      </c>
      <c r="S26" t="s">
        <v>120</v>
      </c>
      <c r="T26" t="s">
        <v>130</v>
      </c>
      <c r="U26" s="5" t="s">
        <v>86</v>
      </c>
      <c r="V26" s="2" t="s">
        <v>87</v>
      </c>
      <c r="W26" s="6" t="s">
        <v>88</v>
      </c>
      <c r="X26" s="4" t="s">
        <v>123</v>
      </c>
      <c r="Y26" s="6" t="s">
        <v>27</v>
      </c>
    </row>
    <row r="27" spans="1:25">
      <c r="A27" s="1">
        <f t="shared" si="5"/>
        <v>23</v>
      </c>
      <c r="B27" s="7">
        <f t="shared" si="2"/>
        <v>8</v>
      </c>
      <c r="C27" s="2" t="s">
        <v>124</v>
      </c>
      <c r="D27" s="19">
        <v>2013</v>
      </c>
      <c r="E27" s="6" t="s">
        <v>125</v>
      </c>
      <c r="F27" s="1" t="s">
        <v>325</v>
      </c>
      <c r="G27" s="2" t="s">
        <v>61</v>
      </c>
      <c r="H27" s="1"/>
      <c r="I27" s="1" t="s">
        <v>126</v>
      </c>
      <c r="J27" s="5" t="s">
        <v>147</v>
      </c>
      <c r="K27" s="2" t="s">
        <v>92</v>
      </c>
      <c r="L27" s="2" t="s">
        <v>59</v>
      </c>
      <c r="M27" s="2">
        <v>2000</v>
      </c>
      <c r="O27" s="2" t="s">
        <v>50</v>
      </c>
      <c r="P27" s="13">
        <v>7.16</v>
      </c>
      <c r="Q27" s="2" t="s">
        <v>64</v>
      </c>
      <c r="R27" s="1" t="s">
        <v>28</v>
      </c>
      <c r="S27" s="1" t="s">
        <v>120</v>
      </c>
      <c r="T27" s="1" t="s">
        <v>131</v>
      </c>
      <c r="U27" s="5" t="s">
        <v>86</v>
      </c>
      <c r="V27" s="2" t="s">
        <v>87</v>
      </c>
      <c r="W27" s="6" t="s">
        <v>88</v>
      </c>
      <c r="X27" s="4" t="s">
        <v>123</v>
      </c>
      <c r="Y27" s="6" t="s">
        <v>27</v>
      </c>
    </row>
    <row r="28" spans="1:25">
      <c r="A28" s="1">
        <f t="shared" si="5"/>
        <v>24</v>
      </c>
      <c r="B28" s="7">
        <f t="shared" si="2"/>
        <v>8</v>
      </c>
      <c r="C28" s="2" t="s">
        <v>124</v>
      </c>
      <c r="D28" s="19">
        <v>2013</v>
      </c>
      <c r="E28" s="6" t="s">
        <v>125</v>
      </c>
      <c r="F28" s="1" t="s">
        <v>325</v>
      </c>
      <c r="G28" s="2" t="s">
        <v>61</v>
      </c>
      <c r="I28" t="s">
        <v>126</v>
      </c>
      <c r="J28" s="5" t="s">
        <v>147</v>
      </c>
      <c r="K28" s="2" t="s">
        <v>92</v>
      </c>
      <c r="L28" s="2" t="s">
        <v>59</v>
      </c>
      <c r="M28" s="2">
        <v>2000</v>
      </c>
      <c r="O28" s="2" t="s">
        <v>50</v>
      </c>
      <c r="P28" s="13">
        <v>4.07</v>
      </c>
      <c r="Q28" s="2" t="s">
        <v>64</v>
      </c>
      <c r="R28" t="s">
        <v>28</v>
      </c>
      <c r="S28" t="s">
        <v>120</v>
      </c>
      <c r="T28" t="s">
        <v>132</v>
      </c>
      <c r="U28" s="5" t="s">
        <v>86</v>
      </c>
      <c r="V28" s="2" t="s">
        <v>87</v>
      </c>
      <c r="W28" s="6" t="s">
        <v>88</v>
      </c>
      <c r="X28" s="4" t="s">
        <v>123</v>
      </c>
      <c r="Y28" s="6" t="s">
        <v>27</v>
      </c>
    </row>
    <row r="29" spans="1:25">
      <c r="A29" s="1">
        <f t="shared" si="5"/>
        <v>25</v>
      </c>
      <c r="B29" s="7">
        <f t="shared" si="2"/>
        <v>8</v>
      </c>
      <c r="C29" s="2" t="s">
        <v>124</v>
      </c>
      <c r="D29" s="19">
        <v>2013</v>
      </c>
      <c r="E29" s="6" t="s">
        <v>125</v>
      </c>
      <c r="F29" s="1" t="s">
        <v>325</v>
      </c>
      <c r="G29" s="2" t="s">
        <v>61</v>
      </c>
      <c r="I29" t="s">
        <v>126</v>
      </c>
      <c r="J29" s="5" t="s">
        <v>147</v>
      </c>
      <c r="K29" s="2" t="s">
        <v>92</v>
      </c>
      <c r="L29" s="2" t="s">
        <v>59</v>
      </c>
      <c r="M29" s="2">
        <v>2000</v>
      </c>
      <c r="O29" s="2" t="s">
        <v>50</v>
      </c>
      <c r="P29" s="13">
        <v>5.3</v>
      </c>
      <c r="Q29" s="2" t="s">
        <v>64</v>
      </c>
      <c r="R29" t="s">
        <v>28</v>
      </c>
      <c r="S29" t="s">
        <v>120</v>
      </c>
      <c r="T29" t="s">
        <v>133</v>
      </c>
      <c r="U29" s="5" t="s">
        <v>86</v>
      </c>
      <c r="V29" s="2" t="s">
        <v>87</v>
      </c>
      <c r="W29" s="6" t="s">
        <v>88</v>
      </c>
      <c r="X29" s="4" t="s">
        <v>123</v>
      </c>
      <c r="Y29" s="6" t="s">
        <v>27</v>
      </c>
    </row>
    <row r="30" spans="1:25">
      <c r="A30" s="1">
        <f t="shared" si="5"/>
        <v>26</v>
      </c>
      <c r="B30" s="7">
        <f t="shared" si="2"/>
        <v>8</v>
      </c>
      <c r="C30" s="2" t="s">
        <v>124</v>
      </c>
      <c r="D30" s="19">
        <v>2013</v>
      </c>
      <c r="E30" s="6" t="s">
        <v>125</v>
      </c>
      <c r="F30" s="1" t="s">
        <v>325</v>
      </c>
      <c r="G30" s="2" t="s">
        <v>61</v>
      </c>
      <c r="H30" s="1"/>
      <c r="I30" s="1" t="s">
        <v>126</v>
      </c>
      <c r="J30" s="5" t="s">
        <v>147</v>
      </c>
      <c r="K30" s="2" t="s">
        <v>92</v>
      </c>
      <c r="L30" s="2" t="s">
        <v>59</v>
      </c>
      <c r="M30" s="2">
        <v>2000</v>
      </c>
      <c r="O30" s="2" t="s">
        <v>50</v>
      </c>
      <c r="P30" s="13">
        <v>7.21</v>
      </c>
      <c r="Q30" s="2" t="s">
        <v>64</v>
      </c>
      <c r="R30" s="1" t="s">
        <v>28</v>
      </c>
      <c r="S30" s="1" t="s">
        <v>120</v>
      </c>
      <c r="T30" s="1" t="s">
        <v>134</v>
      </c>
      <c r="U30" s="5" t="s">
        <v>86</v>
      </c>
      <c r="V30" s="2" t="s">
        <v>87</v>
      </c>
      <c r="W30" s="6" t="s">
        <v>88</v>
      </c>
      <c r="X30" s="4" t="s">
        <v>123</v>
      </c>
      <c r="Y30" s="6" t="s">
        <v>27</v>
      </c>
    </row>
    <row r="31" spans="1:25">
      <c r="A31" s="1">
        <f t="shared" si="5"/>
        <v>27</v>
      </c>
      <c r="B31" s="7">
        <f t="shared" si="2"/>
        <v>8</v>
      </c>
      <c r="C31" s="2" t="s">
        <v>124</v>
      </c>
      <c r="D31" s="19">
        <v>2013</v>
      </c>
      <c r="E31" s="6" t="s">
        <v>125</v>
      </c>
      <c r="F31" s="1" t="s">
        <v>325</v>
      </c>
      <c r="G31" s="2" t="s">
        <v>61</v>
      </c>
      <c r="I31" t="s">
        <v>126</v>
      </c>
      <c r="J31" s="5" t="s">
        <v>147</v>
      </c>
      <c r="K31" s="2" t="s">
        <v>92</v>
      </c>
      <c r="L31" s="2" t="s">
        <v>59</v>
      </c>
      <c r="M31" s="2">
        <v>2000</v>
      </c>
      <c r="O31" s="2" t="s">
        <v>50</v>
      </c>
      <c r="P31" s="13">
        <v>5.4</v>
      </c>
      <c r="Q31" s="2" t="s">
        <v>64</v>
      </c>
      <c r="R31" t="s">
        <v>28</v>
      </c>
      <c r="S31" t="s">
        <v>120</v>
      </c>
      <c r="T31" t="s">
        <v>135</v>
      </c>
      <c r="U31" s="5" t="s">
        <v>86</v>
      </c>
      <c r="V31" s="2" t="s">
        <v>87</v>
      </c>
      <c r="W31" s="6" t="s">
        <v>88</v>
      </c>
      <c r="X31" s="4" t="s">
        <v>123</v>
      </c>
      <c r="Y31" s="6" t="s">
        <v>27</v>
      </c>
    </row>
    <row r="32" spans="1:25">
      <c r="A32" s="1">
        <f t="shared" si="5"/>
        <v>28</v>
      </c>
      <c r="B32" s="7">
        <f t="shared" si="2"/>
        <v>8</v>
      </c>
      <c r="C32" s="2" t="s">
        <v>124</v>
      </c>
      <c r="D32" s="19">
        <v>2013</v>
      </c>
      <c r="E32" s="6" t="s">
        <v>125</v>
      </c>
      <c r="F32" s="1" t="s">
        <v>325</v>
      </c>
      <c r="G32" s="2" t="s">
        <v>61</v>
      </c>
      <c r="H32" s="1"/>
      <c r="I32" s="1" t="s">
        <v>126</v>
      </c>
      <c r="J32" s="5" t="s">
        <v>147</v>
      </c>
      <c r="K32" s="2" t="s">
        <v>92</v>
      </c>
      <c r="L32" s="2" t="s">
        <v>59</v>
      </c>
      <c r="M32" s="2">
        <v>2000</v>
      </c>
      <c r="O32" s="2" t="s">
        <v>50</v>
      </c>
      <c r="P32" s="13">
        <v>3.97</v>
      </c>
      <c r="Q32" s="2" t="s">
        <v>64</v>
      </c>
      <c r="R32" t="s">
        <v>28</v>
      </c>
      <c r="S32" t="s">
        <v>120</v>
      </c>
      <c r="T32" t="s">
        <v>136</v>
      </c>
      <c r="U32" s="5" t="s">
        <v>86</v>
      </c>
      <c r="V32" s="2" t="s">
        <v>87</v>
      </c>
      <c r="W32" s="6" t="s">
        <v>88</v>
      </c>
      <c r="X32" s="4" t="s">
        <v>123</v>
      </c>
      <c r="Y32" s="6" t="s">
        <v>27</v>
      </c>
    </row>
    <row r="33" spans="1:25">
      <c r="A33" s="1">
        <f t="shared" si="5"/>
        <v>29</v>
      </c>
      <c r="B33" s="7">
        <f t="shared" si="2"/>
        <v>8</v>
      </c>
      <c r="C33" s="2" t="s">
        <v>124</v>
      </c>
      <c r="D33" s="19">
        <v>2013</v>
      </c>
      <c r="E33" s="6" t="s">
        <v>125</v>
      </c>
      <c r="F33" s="1" t="s">
        <v>325</v>
      </c>
      <c r="G33" s="2" t="s">
        <v>61</v>
      </c>
      <c r="H33" s="1"/>
      <c r="I33" s="1" t="s">
        <v>126</v>
      </c>
      <c r="J33" s="5" t="s">
        <v>147</v>
      </c>
      <c r="K33" s="2" t="s">
        <v>92</v>
      </c>
      <c r="L33" s="2" t="s">
        <v>59</v>
      </c>
      <c r="M33" s="2">
        <v>2000</v>
      </c>
      <c r="O33" s="2" t="s">
        <v>50</v>
      </c>
      <c r="P33" s="13">
        <v>3.76</v>
      </c>
      <c r="Q33" s="2" t="s">
        <v>64</v>
      </c>
      <c r="R33" s="1" t="s">
        <v>28</v>
      </c>
      <c r="S33" s="1" t="s">
        <v>120</v>
      </c>
      <c r="T33" t="s">
        <v>137</v>
      </c>
      <c r="U33" s="5" t="s">
        <v>86</v>
      </c>
      <c r="V33" s="2" t="s">
        <v>87</v>
      </c>
      <c r="W33" s="6" t="s">
        <v>88</v>
      </c>
      <c r="X33" s="4" t="s">
        <v>123</v>
      </c>
      <c r="Y33" s="6" t="s">
        <v>27</v>
      </c>
    </row>
    <row r="34" spans="1:25">
      <c r="A34" s="1">
        <f t="shared" si="5"/>
        <v>30</v>
      </c>
      <c r="B34" s="7">
        <f t="shared" si="2"/>
        <v>8</v>
      </c>
      <c r="C34" s="2" t="s">
        <v>124</v>
      </c>
      <c r="D34" s="19">
        <v>2013</v>
      </c>
      <c r="E34" s="6" t="s">
        <v>125</v>
      </c>
      <c r="F34" s="1" t="s">
        <v>325</v>
      </c>
      <c r="G34" s="2" t="s">
        <v>61</v>
      </c>
      <c r="H34" s="1"/>
      <c r="I34" s="1" t="s">
        <v>126</v>
      </c>
      <c r="J34" s="5" t="s">
        <v>147</v>
      </c>
      <c r="K34" s="2" t="s">
        <v>92</v>
      </c>
      <c r="L34" s="2" t="s">
        <v>59</v>
      </c>
      <c r="M34" s="2">
        <v>2000</v>
      </c>
      <c r="O34" s="2" t="s">
        <v>50</v>
      </c>
      <c r="P34" s="13">
        <v>3.59</v>
      </c>
      <c r="Q34" s="2" t="s">
        <v>64</v>
      </c>
      <c r="R34" s="1" t="s">
        <v>28</v>
      </c>
      <c r="S34" s="1" t="s">
        <v>120</v>
      </c>
      <c r="T34" t="s">
        <v>138</v>
      </c>
      <c r="U34" s="5" t="s">
        <v>86</v>
      </c>
      <c r="V34" s="2" t="s">
        <v>87</v>
      </c>
      <c r="W34" s="6" t="s">
        <v>88</v>
      </c>
      <c r="X34" s="4" t="s">
        <v>123</v>
      </c>
      <c r="Y34" s="6" t="s">
        <v>27</v>
      </c>
    </row>
    <row r="35" spans="1:25">
      <c r="A35" s="1">
        <f t="shared" si="5"/>
        <v>31</v>
      </c>
      <c r="B35" s="7">
        <f t="shared" si="2"/>
        <v>8</v>
      </c>
      <c r="C35" s="2" t="s">
        <v>124</v>
      </c>
      <c r="D35" s="19">
        <v>2013</v>
      </c>
      <c r="E35" s="6" t="s">
        <v>125</v>
      </c>
      <c r="F35" s="1" t="s">
        <v>325</v>
      </c>
      <c r="G35" s="2" t="s">
        <v>61</v>
      </c>
      <c r="H35" s="1"/>
      <c r="I35" s="1" t="s">
        <v>126</v>
      </c>
      <c r="J35" s="5" t="s">
        <v>147</v>
      </c>
      <c r="K35" s="2" t="s">
        <v>92</v>
      </c>
      <c r="L35" s="2" t="s">
        <v>59</v>
      </c>
      <c r="M35" s="2">
        <v>2000</v>
      </c>
      <c r="O35" s="2" t="s">
        <v>50</v>
      </c>
      <c r="P35" s="13">
        <v>3.94</v>
      </c>
      <c r="Q35" s="2" t="s">
        <v>64</v>
      </c>
      <c r="R35" s="1" t="s">
        <v>28</v>
      </c>
      <c r="S35" s="1" t="s">
        <v>120</v>
      </c>
      <c r="T35" t="s">
        <v>139</v>
      </c>
      <c r="U35" s="5" t="s">
        <v>86</v>
      </c>
      <c r="V35" s="2" t="s">
        <v>87</v>
      </c>
      <c r="W35" s="6" t="s">
        <v>88</v>
      </c>
      <c r="X35" s="4" t="s">
        <v>123</v>
      </c>
      <c r="Y35" s="6" t="s">
        <v>27</v>
      </c>
    </row>
    <row r="36" spans="1:25">
      <c r="A36" s="1">
        <f t="shared" si="5"/>
        <v>32</v>
      </c>
      <c r="B36" s="7">
        <f t="shared" si="2"/>
        <v>8</v>
      </c>
      <c r="C36" s="2" t="s">
        <v>124</v>
      </c>
      <c r="D36" s="19">
        <v>2013</v>
      </c>
      <c r="E36" s="6" t="s">
        <v>125</v>
      </c>
      <c r="F36" s="1" t="s">
        <v>325</v>
      </c>
      <c r="G36" s="2" t="s">
        <v>61</v>
      </c>
      <c r="H36" s="1"/>
      <c r="I36" s="1" t="s">
        <v>126</v>
      </c>
      <c r="J36" s="5" t="s">
        <v>147</v>
      </c>
      <c r="K36" s="2" t="s">
        <v>92</v>
      </c>
      <c r="L36" s="2" t="s">
        <v>59</v>
      </c>
      <c r="M36" s="2">
        <v>2000</v>
      </c>
      <c r="O36" s="2" t="s">
        <v>50</v>
      </c>
      <c r="P36" s="13">
        <v>3.46</v>
      </c>
      <c r="Q36" s="2" t="s">
        <v>64</v>
      </c>
      <c r="R36" s="1" t="s">
        <v>28</v>
      </c>
      <c r="S36" s="1" t="s">
        <v>120</v>
      </c>
      <c r="T36" t="s">
        <v>140</v>
      </c>
      <c r="U36" s="5" t="s">
        <v>86</v>
      </c>
      <c r="V36" s="2" t="s">
        <v>87</v>
      </c>
      <c r="W36" s="6" t="s">
        <v>88</v>
      </c>
      <c r="X36" s="4" t="s">
        <v>123</v>
      </c>
      <c r="Y36" s="6" t="s">
        <v>27</v>
      </c>
    </row>
    <row r="37" spans="1:25">
      <c r="A37" s="1">
        <f t="shared" si="5"/>
        <v>33</v>
      </c>
      <c r="B37" s="7">
        <f t="shared" si="2"/>
        <v>8</v>
      </c>
      <c r="C37" s="2" t="s">
        <v>124</v>
      </c>
      <c r="D37" s="19">
        <v>2013</v>
      </c>
      <c r="E37" s="6" t="s">
        <v>125</v>
      </c>
      <c r="F37" s="1" t="s">
        <v>325</v>
      </c>
      <c r="G37" s="2" t="s">
        <v>61</v>
      </c>
      <c r="H37" s="1"/>
      <c r="I37" s="1" t="s">
        <v>126</v>
      </c>
      <c r="J37" s="5" t="s">
        <v>147</v>
      </c>
      <c r="K37" s="2" t="s">
        <v>92</v>
      </c>
      <c r="L37" s="2" t="s">
        <v>59</v>
      </c>
      <c r="M37" s="2">
        <v>2000</v>
      </c>
      <c r="O37" s="2" t="s">
        <v>50</v>
      </c>
      <c r="P37" s="13">
        <v>4.42</v>
      </c>
      <c r="Q37" s="2" t="s">
        <v>64</v>
      </c>
      <c r="R37" s="1" t="s">
        <v>28</v>
      </c>
      <c r="S37" s="1" t="s">
        <v>120</v>
      </c>
      <c r="T37" t="s">
        <v>141</v>
      </c>
      <c r="U37" s="5" t="s">
        <v>86</v>
      </c>
      <c r="V37" s="2" t="s">
        <v>87</v>
      </c>
      <c r="W37" s="6" t="s">
        <v>88</v>
      </c>
      <c r="X37" s="4" t="s">
        <v>123</v>
      </c>
      <c r="Y37" s="6" t="s">
        <v>27</v>
      </c>
    </row>
    <row r="38" spans="1:25">
      <c r="A38" s="1">
        <f t="shared" si="5"/>
        <v>34</v>
      </c>
      <c r="B38" s="7">
        <f t="shared" si="2"/>
        <v>8</v>
      </c>
      <c r="C38" s="2" t="s">
        <v>124</v>
      </c>
      <c r="D38" s="19">
        <v>2013</v>
      </c>
      <c r="E38" s="6" t="s">
        <v>125</v>
      </c>
      <c r="F38" s="1" t="s">
        <v>325</v>
      </c>
      <c r="G38" s="2" t="s">
        <v>61</v>
      </c>
      <c r="H38" s="1"/>
      <c r="I38" s="1" t="s">
        <v>126</v>
      </c>
      <c r="J38" s="5" t="s">
        <v>147</v>
      </c>
      <c r="K38" s="2" t="s">
        <v>92</v>
      </c>
      <c r="L38" s="2" t="s">
        <v>59</v>
      </c>
      <c r="M38" s="2">
        <v>2000</v>
      </c>
      <c r="O38" s="2" t="s">
        <v>50</v>
      </c>
      <c r="P38" s="13">
        <v>7.77</v>
      </c>
      <c r="Q38" s="2" t="s">
        <v>64</v>
      </c>
      <c r="R38" s="1" t="s">
        <v>28</v>
      </c>
      <c r="S38" s="1" t="s">
        <v>120</v>
      </c>
      <c r="T38" t="s">
        <v>142</v>
      </c>
      <c r="U38" s="5" t="s">
        <v>86</v>
      </c>
      <c r="V38" s="2" t="s">
        <v>87</v>
      </c>
      <c r="W38" s="6" t="s">
        <v>88</v>
      </c>
      <c r="X38" s="4" t="s">
        <v>123</v>
      </c>
      <c r="Y38" s="6" t="s">
        <v>27</v>
      </c>
    </row>
    <row r="39" spans="1:25">
      <c r="A39" s="1">
        <f t="shared" si="5"/>
        <v>35</v>
      </c>
      <c r="B39" s="7">
        <f t="shared" si="2"/>
        <v>8</v>
      </c>
      <c r="C39" s="2" t="s">
        <v>124</v>
      </c>
      <c r="D39" s="19">
        <v>2013</v>
      </c>
      <c r="E39" s="6" t="s">
        <v>125</v>
      </c>
      <c r="F39" s="1" t="s">
        <v>325</v>
      </c>
      <c r="G39" s="2" t="s">
        <v>61</v>
      </c>
      <c r="H39" s="1"/>
      <c r="I39" s="1" t="s">
        <v>126</v>
      </c>
      <c r="J39" s="5" t="s">
        <v>147</v>
      </c>
      <c r="K39" s="2" t="s">
        <v>92</v>
      </c>
      <c r="L39" s="2" t="s">
        <v>59</v>
      </c>
      <c r="M39" s="2">
        <v>2000</v>
      </c>
      <c r="O39" s="2" t="s">
        <v>50</v>
      </c>
      <c r="P39" s="13">
        <v>5.7</v>
      </c>
      <c r="Q39" s="2" t="s">
        <v>64</v>
      </c>
      <c r="R39" s="1" t="s">
        <v>28</v>
      </c>
      <c r="S39" s="1" t="s">
        <v>120</v>
      </c>
      <c r="T39" t="s">
        <v>143</v>
      </c>
      <c r="U39" s="5" t="s">
        <v>86</v>
      </c>
      <c r="V39" s="2" t="s">
        <v>87</v>
      </c>
      <c r="W39" s="6" t="s">
        <v>88</v>
      </c>
      <c r="X39" s="4" t="s">
        <v>123</v>
      </c>
      <c r="Y39" s="6" t="s">
        <v>27</v>
      </c>
    </row>
    <row r="40" spans="1:25">
      <c r="A40" s="1">
        <f t="shared" si="5"/>
        <v>36</v>
      </c>
      <c r="B40" s="7">
        <f t="shared" si="2"/>
        <v>8</v>
      </c>
      <c r="C40" s="2" t="s">
        <v>124</v>
      </c>
      <c r="D40" s="19">
        <v>2013</v>
      </c>
      <c r="E40" s="6" t="s">
        <v>125</v>
      </c>
      <c r="F40" s="1" t="s">
        <v>325</v>
      </c>
      <c r="G40" s="2" t="s">
        <v>61</v>
      </c>
      <c r="H40" s="1"/>
      <c r="I40" s="1" t="s">
        <v>126</v>
      </c>
      <c r="J40" s="5" t="s">
        <v>147</v>
      </c>
      <c r="K40" s="2" t="s">
        <v>92</v>
      </c>
      <c r="L40" s="2" t="s">
        <v>59</v>
      </c>
      <c r="M40" s="2">
        <v>2000</v>
      </c>
      <c r="O40" s="2" t="s">
        <v>50</v>
      </c>
      <c r="P40" s="13">
        <v>7.45</v>
      </c>
      <c r="Q40" s="2" t="s">
        <v>64</v>
      </c>
      <c r="R40" s="1" t="s">
        <v>28</v>
      </c>
      <c r="S40" s="1" t="s">
        <v>120</v>
      </c>
      <c r="T40" t="s">
        <v>144</v>
      </c>
      <c r="U40" s="5" t="s">
        <v>86</v>
      </c>
      <c r="V40" s="2" t="s">
        <v>87</v>
      </c>
      <c r="W40" s="6" t="s">
        <v>88</v>
      </c>
      <c r="X40" s="4" t="s">
        <v>123</v>
      </c>
      <c r="Y40" s="6" t="s">
        <v>27</v>
      </c>
    </row>
    <row r="41" spans="1:25">
      <c r="A41" s="1">
        <f t="shared" si="5"/>
        <v>37</v>
      </c>
      <c r="B41" s="7">
        <f t="shared" si="2"/>
        <v>8</v>
      </c>
      <c r="C41" s="2" t="s">
        <v>124</v>
      </c>
      <c r="D41" s="19">
        <v>2013</v>
      </c>
      <c r="E41" s="6" t="s">
        <v>125</v>
      </c>
      <c r="F41" s="1" t="s">
        <v>325</v>
      </c>
      <c r="G41" s="2" t="s">
        <v>61</v>
      </c>
      <c r="H41" s="1"/>
      <c r="I41" s="1" t="s">
        <v>126</v>
      </c>
      <c r="J41" s="5" t="s">
        <v>147</v>
      </c>
      <c r="K41" s="2" t="s">
        <v>92</v>
      </c>
      <c r="L41" s="2" t="s">
        <v>59</v>
      </c>
      <c r="M41" s="2">
        <v>2000</v>
      </c>
      <c r="O41" s="2" t="s">
        <v>50</v>
      </c>
      <c r="P41" s="13">
        <v>5.62</v>
      </c>
      <c r="Q41" s="2" t="s">
        <v>64</v>
      </c>
      <c r="R41" s="1" t="s">
        <v>28</v>
      </c>
      <c r="S41" s="1" t="s">
        <v>120</v>
      </c>
      <c r="T41" t="s">
        <v>145</v>
      </c>
      <c r="U41" s="5" t="s">
        <v>86</v>
      </c>
      <c r="V41" s="2" t="s">
        <v>87</v>
      </c>
      <c r="W41" s="6" t="s">
        <v>88</v>
      </c>
      <c r="X41" s="4" t="s">
        <v>123</v>
      </c>
      <c r="Y41" s="6" t="s">
        <v>27</v>
      </c>
    </row>
    <row r="42" spans="1:25">
      <c r="A42" s="1">
        <f t="shared" si="5"/>
        <v>38</v>
      </c>
      <c r="B42" s="7">
        <f t="shared" si="2"/>
        <v>8</v>
      </c>
      <c r="C42" s="2" t="s">
        <v>124</v>
      </c>
      <c r="D42" s="19">
        <v>2013</v>
      </c>
      <c r="E42" s="6" t="s">
        <v>125</v>
      </c>
      <c r="F42" s="1" t="s">
        <v>325</v>
      </c>
      <c r="G42" s="2" t="s">
        <v>61</v>
      </c>
      <c r="H42" s="1"/>
      <c r="I42" s="1" t="s">
        <v>126</v>
      </c>
      <c r="J42" s="5" t="s">
        <v>147</v>
      </c>
      <c r="K42" s="2" t="s">
        <v>92</v>
      </c>
      <c r="L42" s="2" t="s">
        <v>59</v>
      </c>
      <c r="M42" s="2">
        <v>2000</v>
      </c>
      <c r="O42" s="2" t="s">
        <v>50</v>
      </c>
      <c r="P42" s="13">
        <v>9.8699999999999992</v>
      </c>
      <c r="Q42" s="2" t="s">
        <v>64</v>
      </c>
      <c r="R42" s="1" t="s">
        <v>28</v>
      </c>
      <c r="S42" s="1" t="s">
        <v>120</v>
      </c>
      <c r="T42" t="s">
        <v>146</v>
      </c>
      <c r="U42" s="5" t="s">
        <v>86</v>
      </c>
      <c r="V42" s="2" t="s">
        <v>87</v>
      </c>
      <c r="W42" s="6" t="s">
        <v>88</v>
      </c>
      <c r="X42" s="4" t="s">
        <v>123</v>
      </c>
      <c r="Y42" s="6" t="s">
        <v>27</v>
      </c>
    </row>
    <row r="43" spans="1:25">
      <c r="A43" s="1">
        <f>IF(B71&gt;1,A42+1," ")</f>
        <v>39</v>
      </c>
      <c r="B43" s="7">
        <f t="shared" si="2"/>
        <v>8</v>
      </c>
      <c r="C43" s="2" t="s">
        <v>124</v>
      </c>
      <c r="D43" s="19">
        <v>2013</v>
      </c>
      <c r="E43" s="6" t="s">
        <v>125</v>
      </c>
      <c r="F43" s="1" t="s">
        <v>325</v>
      </c>
      <c r="G43" s="2" t="s">
        <v>61</v>
      </c>
      <c r="H43" s="1"/>
      <c r="I43" s="1" t="s">
        <v>126</v>
      </c>
      <c r="J43" s="5" t="s">
        <v>147</v>
      </c>
      <c r="K43" s="2" t="s">
        <v>92</v>
      </c>
      <c r="L43" s="2" t="s">
        <v>59</v>
      </c>
      <c r="M43" s="2">
        <v>2000</v>
      </c>
      <c r="O43" s="2" t="s">
        <v>50</v>
      </c>
      <c r="P43" s="13">
        <v>4.7699999999999996</v>
      </c>
      <c r="Q43" s="2" t="s">
        <v>64</v>
      </c>
      <c r="R43" s="1" t="s">
        <v>28</v>
      </c>
      <c r="S43" s="1" t="s">
        <v>120</v>
      </c>
      <c r="T43" t="s">
        <v>148</v>
      </c>
      <c r="U43" s="5" t="s">
        <v>86</v>
      </c>
      <c r="V43" s="2" t="s">
        <v>87</v>
      </c>
      <c r="W43" s="6" t="s">
        <v>88</v>
      </c>
      <c r="X43" s="4" t="s">
        <v>123</v>
      </c>
      <c r="Y43" s="6" t="s">
        <v>27</v>
      </c>
    </row>
    <row r="44" spans="1:25">
      <c r="A44" s="1">
        <f t="shared" ref="A44:A72" si="6">IF(B44&gt;1,A43+1," ")</f>
        <v>40</v>
      </c>
      <c r="B44" s="7">
        <f t="shared" ref="B44:B74" si="7">IF(C44=C43,B43,B43+1)</f>
        <v>8</v>
      </c>
      <c r="C44" s="2" t="s">
        <v>124</v>
      </c>
      <c r="D44" s="19">
        <v>2013</v>
      </c>
      <c r="E44" s="6" t="s">
        <v>125</v>
      </c>
      <c r="F44" s="1" t="s">
        <v>325</v>
      </c>
      <c r="G44" s="2" t="s">
        <v>61</v>
      </c>
      <c r="H44" s="1"/>
      <c r="I44" s="1" t="s">
        <v>126</v>
      </c>
      <c r="J44" s="5" t="s">
        <v>147</v>
      </c>
      <c r="K44" s="2" t="s">
        <v>92</v>
      </c>
      <c r="L44" s="2" t="s">
        <v>59</v>
      </c>
      <c r="M44" s="2">
        <v>2000</v>
      </c>
      <c r="O44" s="2" t="s">
        <v>50</v>
      </c>
      <c r="P44" s="13">
        <v>8.84</v>
      </c>
      <c r="Q44" s="2" t="s">
        <v>64</v>
      </c>
      <c r="R44" s="1" t="s">
        <v>28</v>
      </c>
      <c r="S44" s="1" t="s">
        <v>120</v>
      </c>
      <c r="T44" t="s">
        <v>149</v>
      </c>
      <c r="U44" s="5" t="s">
        <v>86</v>
      </c>
      <c r="V44" s="2" t="s">
        <v>87</v>
      </c>
      <c r="W44" s="6" t="s">
        <v>88</v>
      </c>
      <c r="X44" s="4" t="s">
        <v>123</v>
      </c>
      <c r="Y44" s="6" t="s">
        <v>27</v>
      </c>
    </row>
    <row r="45" spans="1:25">
      <c r="A45" s="1">
        <f t="shared" si="6"/>
        <v>41</v>
      </c>
      <c r="B45" s="7">
        <f t="shared" si="7"/>
        <v>8</v>
      </c>
      <c r="C45" s="2" t="s">
        <v>124</v>
      </c>
      <c r="D45" s="19">
        <v>2013</v>
      </c>
      <c r="E45" s="6" t="s">
        <v>125</v>
      </c>
      <c r="F45" s="1" t="s">
        <v>325</v>
      </c>
      <c r="G45" s="2" t="s">
        <v>61</v>
      </c>
      <c r="H45" s="1"/>
      <c r="I45" s="1" t="s">
        <v>126</v>
      </c>
      <c r="J45" s="5" t="s">
        <v>147</v>
      </c>
      <c r="K45" s="2" t="s">
        <v>92</v>
      </c>
      <c r="L45" s="2" t="s">
        <v>59</v>
      </c>
      <c r="M45" s="2">
        <v>2000</v>
      </c>
      <c r="O45" s="2" t="s">
        <v>50</v>
      </c>
      <c r="P45" s="13">
        <v>11.11</v>
      </c>
      <c r="Q45" s="2" t="s">
        <v>64</v>
      </c>
      <c r="R45" s="1" t="s">
        <v>28</v>
      </c>
      <c r="S45" s="1" t="s">
        <v>120</v>
      </c>
      <c r="T45" t="s">
        <v>150</v>
      </c>
      <c r="U45" s="5" t="s">
        <v>86</v>
      </c>
      <c r="V45" s="2" t="s">
        <v>87</v>
      </c>
      <c r="W45" s="6" t="s">
        <v>88</v>
      </c>
      <c r="X45" s="4" t="s">
        <v>123</v>
      </c>
      <c r="Y45" s="6" t="s">
        <v>27</v>
      </c>
    </row>
    <row r="46" spans="1:25">
      <c r="A46" s="1">
        <f t="shared" si="6"/>
        <v>42</v>
      </c>
      <c r="B46" s="7">
        <f t="shared" si="7"/>
        <v>8</v>
      </c>
      <c r="C46" s="2" t="s">
        <v>124</v>
      </c>
      <c r="D46" s="19">
        <v>2013</v>
      </c>
      <c r="E46" s="6" t="s">
        <v>125</v>
      </c>
      <c r="F46" s="1" t="s">
        <v>325</v>
      </c>
      <c r="G46" s="2" t="s">
        <v>61</v>
      </c>
      <c r="H46" s="1"/>
      <c r="I46" s="1" t="s">
        <v>126</v>
      </c>
      <c r="J46" s="5" t="s">
        <v>147</v>
      </c>
      <c r="K46" s="2" t="s">
        <v>92</v>
      </c>
      <c r="L46" s="2" t="s">
        <v>59</v>
      </c>
      <c r="M46" s="2">
        <v>2000</v>
      </c>
      <c r="O46" s="2" t="s">
        <v>50</v>
      </c>
      <c r="P46" s="13">
        <v>7.27</v>
      </c>
      <c r="Q46" s="2" t="s">
        <v>64</v>
      </c>
      <c r="R46" s="1" t="s">
        <v>28</v>
      </c>
      <c r="S46" s="1" t="s">
        <v>120</v>
      </c>
      <c r="T46" t="s">
        <v>151</v>
      </c>
      <c r="U46" s="5" t="s">
        <v>86</v>
      </c>
      <c r="V46" s="2" t="s">
        <v>87</v>
      </c>
      <c r="W46" s="6" t="s">
        <v>88</v>
      </c>
      <c r="X46" s="4" t="s">
        <v>123</v>
      </c>
      <c r="Y46" s="6" t="s">
        <v>27</v>
      </c>
    </row>
    <row r="47" spans="1:25">
      <c r="A47" s="1">
        <f t="shared" si="6"/>
        <v>43</v>
      </c>
      <c r="B47" s="7">
        <f t="shared" si="7"/>
        <v>8</v>
      </c>
      <c r="C47" s="2" t="s">
        <v>124</v>
      </c>
      <c r="D47" s="19">
        <v>2013</v>
      </c>
      <c r="E47" s="6" t="s">
        <v>125</v>
      </c>
      <c r="F47" s="1" t="s">
        <v>325</v>
      </c>
      <c r="G47" s="2" t="s">
        <v>61</v>
      </c>
      <c r="H47" s="1"/>
      <c r="I47" s="1" t="s">
        <v>126</v>
      </c>
      <c r="J47" s="5" t="s">
        <v>147</v>
      </c>
      <c r="K47" s="2" t="s">
        <v>92</v>
      </c>
      <c r="L47" s="2" t="s">
        <v>59</v>
      </c>
      <c r="M47" s="2">
        <v>2000</v>
      </c>
      <c r="O47" s="2" t="s">
        <v>50</v>
      </c>
      <c r="P47" s="13">
        <v>11.64</v>
      </c>
      <c r="Q47" s="2" t="s">
        <v>64</v>
      </c>
      <c r="R47" s="1" t="s">
        <v>28</v>
      </c>
      <c r="S47" s="1" t="s">
        <v>120</v>
      </c>
      <c r="T47" t="s">
        <v>152</v>
      </c>
      <c r="U47" s="5" t="s">
        <v>86</v>
      </c>
      <c r="V47" s="2" t="s">
        <v>87</v>
      </c>
      <c r="W47" s="6" t="s">
        <v>88</v>
      </c>
      <c r="X47" s="4" t="s">
        <v>123</v>
      </c>
      <c r="Y47" s="6" t="s">
        <v>27</v>
      </c>
    </row>
    <row r="48" spans="1:25">
      <c r="A48" s="1">
        <f t="shared" si="6"/>
        <v>44</v>
      </c>
      <c r="B48" s="7">
        <f t="shared" si="7"/>
        <v>8</v>
      </c>
      <c r="C48" s="2" t="s">
        <v>124</v>
      </c>
      <c r="D48" s="19">
        <v>2013</v>
      </c>
      <c r="E48" s="6" t="s">
        <v>125</v>
      </c>
      <c r="F48" s="1" t="s">
        <v>325</v>
      </c>
      <c r="G48" s="2" t="s">
        <v>61</v>
      </c>
      <c r="H48" s="1"/>
      <c r="I48" s="1" t="s">
        <v>126</v>
      </c>
      <c r="J48" s="5" t="s">
        <v>147</v>
      </c>
      <c r="K48" s="2" t="s">
        <v>92</v>
      </c>
      <c r="L48" s="2" t="s">
        <v>59</v>
      </c>
      <c r="M48" s="2">
        <v>2000</v>
      </c>
      <c r="O48" s="2" t="s">
        <v>50</v>
      </c>
      <c r="P48" s="13">
        <v>4.71</v>
      </c>
      <c r="Q48" s="2" t="s">
        <v>64</v>
      </c>
      <c r="R48" s="1" t="s">
        <v>28</v>
      </c>
      <c r="S48" s="1" t="s">
        <v>120</v>
      </c>
      <c r="T48" t="s">
        <v>153</v>
      </c>
      <c r="U48" s="5" t="s">
        <v>86</v>
      </c>
      <c r="V48" s="2" t="s">
        <v>87</v>
      </c>
      <c r="W48" s="6" t="s">
        <v>88</v>
      </c>
      <c r="X48" s="4" t="s">
        <v>123</v>
      </c>
      <c r="Y48" s="6" t="s">
        <v>27</v>
      </c>
    </row>
    <row r="49" spans="1:26">
      <c r="A49" s="1">
        <f t="shared" si="6"/>
        <v>45</v>
      </c>
      <c r="B49" s="7">
        <f t="shared" si="7"/>
        <v>8</v>
      </c>
      <c r="C49" s="2" t="s">
        <v>124</v>
      </c>
      <c r="D49" s="19">
        <v>2013</v>
      </c>
      <c r="E49" s="6" t="s">
        <v>125</v>
      </c>
      <c r="F49" s="1" t="s">
        <v>325</v>
      </c>
      <c r="G49" s="2" t="s">
        <v>61</v>
      </c>
      <c r="H49" s="1"/>
      <c r="I49" s="1" t="s">
        <v>126</v>
      </c>
      <c r="J49" s="5" t="s">
        <v>147</v>
      </c>
      <c r="K49" s="2" t="s">
        <v>92</v>
      </c>
      <c r="L49" s="2" t="s">
        <v>59</v>
      </c>
      <c r="M49" s="2">
        <v>2000</v>
      </c>
      <c r="O49" s="2" t="s">
        <v>50</v>
      </c>
      <c r="P49" s="13">
        <v>3.49</v>
      </c>
      <c r="Q49" s="2" t="s">
        <v>64</v>
      </c>
      <c r="R49" s="1" t="s">
        <v>28</v>
      </c>
      <c r="S49" s="1" t="s">
        <v>120</v>
      </c>
      <c r="T49" t="s">
        <v>154</v>
      </c>
      <c r="U49" s="5" t="s">
        <v>86</v>
      </c>
      <c r="V49" s="2" t="s">
        <v>87</v>
      </c>
      <c r="W49" s="6" t="s">
        <v>88</v>
      </c>
      <c r="X49" s="4" t="s">
        <v>123</v>
      </c>
      <c r="Y49" s="6" t="s">
        <v>27</v>
      </c>
    </row>
    <row r="50" spans="1:26">
      <c r="A50" s="1">
        <f t="shared" si="6"/>
        <v>46</v>
      </c>
      <c r="B50" s="7">
        <f t="shared" si="7"/>
        <v>8</v>
      </c>
      <c r="C50" s="2" t="s">
        <v>124</v>
      </c>
      <c r="D50" s="19">
        <v>2013</v>
      </c>
      <c r="E50" s="6" t="s">
        <v>125</v>
      </c>
      <c r="F50" s="1" t="s">
        <v>325</v>
      </c>
      <c r="G50" s="2" t="s">
        <v>61</v>
      </c>
      <c r="H50" s="1"/>
      <c r="I50" s="1" t="s">
        <v>126</v>
      </c>
      <c r="J50" s="5" t="s">
        <v>147</v>
      </c>
      <c r="K50" s="2" t="s">
        <v>92</v>
      </c>
      <c r="L50" s="2" t="s">
        <v>59</v>
      </c>
      <c r="M50" s="2">
        <v>2000</v>
      </c>
      <c r="O50" s="2" t="s">
        <v>50</v>
      </c>
      <c r="P50" s="13">
        <v>3.37</v>
      </c>
      <c r="Q50" s="2" t="s">
        <v>64</v>
      </c>
      <c r="R50" s="1" t="s">
        <v>28</v>
      </c>
      <c r="S50" s="1" t="s">
        <v>120</v>
      </c>
      <c r="T50" t="s">
        <v>155</v>
      </c>
      <c r="U50" s="5" t="s">
        <v>86</v>
      </c>
      <c r="V50" s="2" t="s">
        <v>87</v>
      </c>
      <c r="W50" s="6" t="s">
        <v>88</v>
      </c>
      <c r="X50" s="4" t="s">
        <v>123</v>
      </c>
      <c r="Y50" s="6" t="s">
        <v>27</v>
      </c>
    </row>
    <row r="51" spans="1:26">
      <c r="A51" s="1">
        <f t="shared" si="6"/>
        <v>47</v>
      </c>
      <c r="B51" s="7">
        <f t="shared" si="7"/>
        <v>8</v>
      </c>
      <c r="C51" s="2" t="s">
        <v>124</v>
      </c>
      <c r="D51" s="19">
        <v>2013</v>
      </c>
      <c r="E51" s="6" t="s">
        <v>125</v>
      </c>
      <c r="F51" s="1" t="s">
        <v>325</v>
      </c>
      <c r="G51" s="2" t="s">
        <v>61</v>
      </c>
      <c r="H51" s="1"/>
      <c r="I51" s="1" t="s">
        <v>126</v>
      </c>
      <c r="J51" s="5" t="s">
        <v>147</v>
      </c>
      <c r="K51" s="2" t="s">
        <v>92</v>
      </c>
      <c r="L51" s="2" t="s">
        <v>59</v>
      </c>
      <c r="M51" s="2">
        <v>2000</v>
      </c>
      <c r="O51" s="2" t="s">
        <v>50</v>
      </c>
      <c r="P51" s="13">
        <v>3.23</v>
      </c>
      <c r="Q51" s="2" t="s">
        <v>64</v>
      </c>
      <c r="R51" s="1" t="s">
        <v>28</v>
      </c>
      <c r="S51" s="1" t="s">
        <v>120</v>
      </c>
      <c r="T51" t="s">
        <v>156</v>
      </c>
      <c r="U51" s="5" t="s">
        <v>86</v>
      </c>
      <c r="V51" s="2" t="s">
        <v>87</v>
      </c>
      <c r="W51" s="6" t="s">
        <v>88</v>
      </c>
      <c r="X51" s="4" t="s">
        <v>123</v>
      </c>
      <c r="Y51" s="6" t="s">
        <v>27</v>
      </c>
      <c r="Z51" s="1"/>
    </row>
    <row r="52" spans="1:26">
      <c r="A52" s="1">
        <f t="shared" si="6"/>
        <v>48</v>
      </c>
      <c r="B52" s="7">
        <f t="shared" si="7"/>
        <v>8</v>
      </c>
      <c r="C52" s="2" t="s">
        <v>124</v>
      </c>
      <c r="D52" s="19">
        <v>2013</v>
      </c>
      <c r="E52" s="6" t="s">
        <v>125</v>
      </c>
      <c r="F52" s="1" t="s">
        <v>325</v>
      </c>
      <c r="G52" s="2" t="s">
        <v>61</v>
      </c>
      <c r="H52" s="1"/>
      <c r="I52" s="1" t="s">
        <v>126</v>
      </c>
      <c r="J52" s="5" t="s">
        <v>147</v>
      </c>
      <c r="K52" s="2" t="s">
        <v>92</v>
      </c>
      <c r="L52" s="2" t="s">
        <v>59</v>
      </c>
      <c r="M52" s="2">
        <v>2000</v>
      </c>
      <c r="O52" s="2" t="s">
        <v>50</v>
      </c>
      <c r="P52" s="13">
        <v>2.91</v>
      </c>
      <c r="Q52" s="2" t="s">
        <v>64</v>
      </c>
      <c r="R52" s="1" t="s">
        <v>28</v>
      </c>
      <c r="S52" s="1" t="s">
        <v>120</v>
      </c>
      <c r="T52" t="s">
        <v>157</v>
      </c>
      <c r="U52" s="5" t="s">
        <v>86</v>
      </c>
      <c r="V52" s="2" t="s">
        <v>87</v>
      </c>
      <c r="W52" s="6" t="s">
        <v>88</v>
      </c>
      <c r="X52" s="4" t="s">
        <v>123</v>
      </c>
      <c r="Y52" s="6" t="s">
        <v>27</v>
      </c>
    </row>
    <row r="53" spans="1:26">
      <c r="A53" s="1">
        <f t="shared" si="6"/>
        <v>49</v>
      </c>
      <c r="B53" s="7">
        <f t="shared" si="7"/>
        <v>8</v>
      </c>
      <c r="C53" s="2" t="s">
        <v>124</v>
      </c>
      <c r="D53" s="19">
        <v>2013</v>
      </c>
      <c r="E53" s="6" t="s">
        <v>125</v>
      </c>
      <c r="F53" s="1" t="s">
        <v>325</v>
      </c>
      <c r="G53" s="2" t="s">
        <v>61</v>
      </c>
      <c r="H53" s="1"/>
      <c r="I53" s="1" t="s">
        <v>126</v>
      </c>
      <c r="J53" s="5" t="s">
        <v>147</v>
      </c>
      <c r="K53" s="2" t="s">
        <v>92</v>
      </c>
      <c r="L53" s="2" t="s">
        <v>59</v>
      </c>
      <c r="M53" s="2">
        <v>2000</v>
      </c>
      <c r="O53" s="2" t="s">
        <v>50</v>
      </c>
      <c r="P53" s="13">
        <v>2.52</v>
      </c>
      <c r="Q53" s="2" t="s">
        <v>64</v>
      </c>
      <c r="R53" s="1" t="s">
        <v>28</v>
      </c>
      <c r="S53" s="1" t="s">
        <v>120</v>
      </c>
      <c r="T53" t="s">
        <v>158</v>
      </c>
      <c r="U53" s="5" t="s">
        <v>86</v>
      </c>
      <c r="V53" s="2" t="s">
        <v>87</v>
      </c>
      <c r="W53" s="6" t="s">
        <v>88</v>
      </c>
      <c r="X53" s="4" t="s">
        <v>123</v>
      </c>
      <c r="Y53" s="6" t="s">
        <v>27</v>
      </c>
    </row>
    <row r="54" spans="1:26">
      <c r="A54" s="1">
        <f t="shared" si="6"/>
        <v>50</v>
      </c>
      <c r="B54" s="7">
        <f t="shared" si="7"/>
        <v>8</v>
      </c>
      <c r="C54" s="2" t="s">
        <v>124</v>
      </c>
      <c r="D54" s="19">
        <v>2013</v>
      </c>
      <c r="E54" s="6" t="s">
        <v>125</v>
      </c>
      <c r="F54" s="1" t="s">
        <v>325</v>
      </c>
      <c r="G54" s="2" t="s">
        <v>61</v>
      </c>
      <c r="H54" s="1"/>
      <c r="I54" s="1" t="s">
        <v>126</v>
      </c>
      <c r="J54" s="5" t="s">
        <v>147</v>
      </c>
      <c r="K54" s="2" t="s">
        <v>92</v>
      </c>
      <c r="L54" s="2" t="s">
        <v>59</v>
      </c>
      <c r="M54" s="2">
        <v>2000</v>
      </c>
      <c r="O54" s="2" t="s">
        <v>50</v>
      </c>
      <c r="P54" s="13">
        <v>3.41</v>
      </c>
      <c r="Q54" s="2" t="s">
        <v>64</v>
      </c>
      <c r="R54" s="1" t="s">
        <v>28</v>
      </c>
      <c r="S54" s="1" t="s">
        <v>120</v>
      </c>
      <c r="T54" t="s">
        <v>159</v>
      </c>
      <c r="U54" s="5" t="s">
        <v>86</v>
      </c>
      <c r="V54" s="2" t="s">
        <v>87</v>
      </c>
      <c r="W54" s="6" t="s">
        <v>88</v>
      </c>
      <c r="X54" s="4" t="s">
        <v>123</v>
      </c>
      <c r="Y54" s="6" t="s">
        <v>27</v>
      </c>
    </row>
    <row r="55" spans="1:26">
      <c r="A55" s="1">
        <f t="shared" si="6"/>
        <v>51</v>
      </c>
      <c r="B55" s="7">
        <f t="shared" si="7"/>
        <v>8</v>
      </c>
      <c r="C55" s="2" t="s">
        <v>124</v>
      </c>
      <c r="D55" s="19">
        <v>2013</v>
      </c>
      <c r="E55" s="6" t="s">
        <v>125</v>
      </c>
      <c r="F55" s="1" t="s">
        <v>325</v>
      </c>
      <c r="G55" s="2" t="s">
        <v>61</v>
      </c>
      <c r="H55" s="1"/>
      <c r="I55" s="1" t="s">
        <v>126</v>
      </c>
      <c r="J55" s="5" t="s">
        <v>147</v>
      </c>
      <c r="K55" s="2" t="s">
        <v>92</v>
      </c>
      <c r="L55" s="2" t="s">
        <v>59</v>
      </c>
      <c r="M55" s="2">
        <v>2000</v>
      </c>
      <c r="O55" s="2" t="s">
        <v>50</v>
      </c>
      <c r="P55" s="13">
        <v>4.59</v>
      </c>
      <c r="Q55" s="2" t="s">
        <v>64</v>
      </c>
      <c r="R55" s="1" t="s">
        <v>28</v>
      </c>
      <c r="S55" s="1" t="s">
        <v>120</v>
      </c>
      <c r="T55" t="s">
        <v>160</v>
      </c>
      <c r="U55" s="5" t="s">
        <v>86</v>
      </c>
      <c r="V55" s="2" t="s">
        <v>87</v>
      </c>
      <c r="W55" s="6" t="s">
        <v>88</v>
      </c>
      <c r="X55" s="4" t="s">
        <v>123</v>
      </c>
      <c r="Y55" s="6" t="s">
        <v>27</v>
      </c>
    </row>
    <row r="56" spans="1:26">
      <c r="A56" s="1">
        <f t="shared" si="6"/>
        <v>52</v>
      </c>
      <c r="B56" s="7">
        <f t="shared" si="7"/>
        <v>8</v>
      </c>
      <c r="C56" s="2" t="s">
        <v>124</v>
      </c>
      <c r="D56" s="19">
        <v>2013</v>
      </c>
      <c r="E56" s="6" t="s">
        <v>125</v>
      </c>
      <c r="F56" s="1" t="s">
        <v>325</v>
      </c>
      <c r="G56" s="2" t="s">
        <v>61</v>
      </c>
      <c r="H56" s="1"/>
      <c r="I56" s="1" t="s">
        <v>126</v>
      </c>
      <c r="J56" s="5" t="s">
        <v>147</v>
      </c>
      <c r="K56" s="2" t="s">
        <v>92</v>
      </c>
      <c r="L56" s="2" t="s">
        <v>59</v>
      </c>
      <c r="M56" s="2">
        <v>2000</v>
      </c>
      <c r="O56" s="2" t="s">
        <v>50</v>
      </c>
      <c r="P56" s="13">
        <v>11.85</v>
      </c>
      <c r="Q56" s="2" t="s">
        <v>64</v>
      </c>
      <c r="R56" s="1" t="s">
        <v>28</v>
      </c>
      <c r="S56" s="1" t="s">
        <v>120</v>
      </c>
      <c r="T56" t="s">
        <v>161</v>
      </c>
      <c r="U56" s="5" t="s">
        <v>86</v>
      </c>
      <c r="V56" s="2" t="s">
        <v>87</v>
      </c>
      <c r="W56" s="6" t="s">
        <v>88</v>
      </c>
      <c r="X56" s="4" t="s">
        <v>123</v>
      </c>
      <c r="Y56" s="6" t="s">
        <v>27</v>
      </c>
    </row>
    <row r="57" spans="1:26">
      <c r="A57" s="1">
        <f t="shared" si="6"/>
        <v>53</v>
      </c>
      <c r="B57" s="7">
        <f t="shared" si="7"/>
        <v>8</v>
      </c>
      <c r="C57" s="2" t="s">
        <v>124</v>
      </c>
      <c r="D57" s="19">
        <v>2013</v>
      </c>
      <c r="E57" s="6" t="s">
        <v>125</v>
      </c>
      <c r="F57" s="1" t="s">
        <v>325</v>
      </c>
      <c r="G57" s="2" t="s">
        <v>61</v>
      </c>
      <c r="H57" s="1"/>
      <c r="I57" s="1" t="s">
        <v>126</v>
      </c>
      <c r="J57" s="5" t="s">
        <v>147</v>
      </c>
      <c r="K57" s="2" t="s">
        <v>92</v>
      </c>
      <c r="L57" s="2" t="s">
        <v>59</v>
      </c>
      <c r="M57" s="2">
        <v>2000</v>
      </c>
      <c r="O57" s="2" t="s">
        <v>50</v>
      </c>
      <c r="P57" s="13">
        <v>4.84</v>
      </c>
      <c r="Q57" s="2" t="s">
        <v>64</v>
      </c>
      <c r="R57" s="1" t="s">
        <v>28</v>
      </c>
      <c r="S57" s="1" t="s">
        <v>120</v>
      </c>
      <c r="T57" t="s">
        <v>162</v>
      </c>
      <c r="U57" s="5" t="s">
        <v>86</v>
      </c>
      <c r="V57" s="2" t="s">
        <v>87</v>
      </c>
      <c r="W57" s="6" t="s">
        <v>88</v>
      </c>
      <c r="X57" s="4" t="s">
        <v>123</v>
      </c>
      <c r="Y57" s="6" t="s">
        <v>27</v>
      </c>
    </row>
    <row r="58" spans="1:26">
      <c r="A58" s="1">
        <f t="shared" si="6"/>
        <v>54</v>
      </c>
      <c r="B58" s="7">
        <f t="shared" si="7"/>
        <v>8</v>
      </c>
      <c r="C58" s="2" t="s">
        <v>124</v>
      </c>
      <c r="D58" s="19">
        <v>2013</v>
      </c>
      <c r="E58" s="6" t="s">
        <v>125</v>
      </c>
      <c r="F58" s="1" t="s">
        <v>325</v>
      </c>
      <c r="G58" s="2" t="s">
        <v>61</v>
      </c>
      <c r="H58" s="1"/>
      <c r="I58" s="1" t="s">
        <v>126</v>
      </c>
      <c r="J58" s="5" t="s">
        <v>147</v>
      </c>
      <c r="K58" s="2" t="s">
        <v>92</v>
      </c>
      <c r="L58" s="2" t="s">
        <v>59</v>
      </c>
      <c r="M58" s="2">
        <v>2000</v>
      </c>
      <c r="O58" s="2" t="s">
        <v>50</v>
      </c>
      <c r="P58" s="13">
        <v>8.1199999999999992</v>
      </c>
      <c r="Q58" s="2" t="s">
        <v>64</v>
      </c>
      <c r="R58" s="1" t="s">
        <v>28</v>
      </c>
      <c r="S58" s="1" t="s">
        <v>120</v>
      </c>
      <c r="T58" t="s">
        <v>163</v>
      </c>
      <c r="U58" s="5" t="s">
        <v>86</v>
      </c>
      <c r="V58" s="2" t="s">
        <v>87</v>
      </c>
      <c r="W58" s="6" t="s">
        <v>88</v>
      </c>
      <c r="X58" s="4" t="s">
        <v>123</v>
      </c>
      <c r="Y58" s="6" t="s">
        <v>27</v>
      </c>
    </row>
    <row r="59" spans="1:26">
      <c r="A59" s="1">
        <f t="shared" si="6"/>
        <v>55</v>
      </c>
      <c r="B59" s="7">
        <f t="shared" si="7"/>
        <v>8</v>
      </c>
      <c r="C59" s="2" t="s">
        <v>124</v>
      </c>
      <c r="D59" s="19">
        <v>2013</v>
      </c>
      <c r="E59" s="6" t="s">
        <v>125</v>
      </c>
      <c r="F59" s="1" t="s">
        <v>325</v>
      </c>
      <c r="G59" s="2" t="s">
        <v>61</v>
      </c>
      <c r="H59" s="1"/>
      <c r="I59" s="1" t="s">
        <v>126</v>
      </c>
      <c r="J59" s="5" t="s">
        <v>147</v>
      </c>
      <c r="K59" s="2" t="s">
        <v>92</v>
      </c>
      <c r="L59" s="2" t="s">
        <v>59</v>
      </c>
      <c r="M59" s="2">
        <v>2000</v>
      </c>
      <c r="O59" s="2" t="s">
        <v>50</v>
      </c>
      <c r="P59" s="13">
        <v>5.6</v>
      </c>
      <c r="Q59" s="2" t="s">
        <v>64</v>
      </c>
      <c r="R59" s="1" t="s">
        <v>28</v>
      </c>
      <c r="S59" s="1" t="s">
        <v>120</v>
      </c>
      <c r="T59" t="s">
        <v>164</v>
      </c>
      <c r="U59" s="5" t="s">
        <v>86</v>
      </c>
      <c r="V59" s="2" t="s">
        <v>87</v>
      </c>
      <c r="W59" s="6" t="s">
        <v>88</v>
      </c>
      <c r="X59" s="4" t="s">
        <v>123</v>
      </c>
      <c r="Y59" s="6" t="s">
        <v>27</v>
      </c>
    </row>
    <row r="60" spans="1:26">
      <c r="A60" s="1">
        <f t="shared" si="6"/>
        <v>56</v>
      </c>
      <c r="B60" s="7">
        <f t="shared" si="7"/>
        <v>8</v>
      </c>
      <c r="C60" s="2" t="s">
        <v>124</v>
      </c>
      <c r="D60" s="19">
        <v>2013</v>
      </c>
      <c r="E60" s="6" t="s">
        <v>125</v>
      </c>
      <c r="F60" s="1" t="s">
        <v>325</v>
      </c>
      <c r="G60" s="2" t="s">
        <v>61</v>
      </c>
      <c r="H60" s="1"/>
      <c r="I60" s="1" t="s">
        <v>126</v>
      </c>
      <c r="J60" s="5" t="s">
        <v>147</v>
      </c>
      <c r="K60" s="2" t="s">
        <v>92</v>
      </c>
      <c r="L60" s="2" t="s">
        <v>59</v>
      </c>
      <c r="M60" s="2">
        <v>2000</v>
      </c>
      <c r="O60" s="2" t="s">
        <v>50</v>
      </c>
      <c r="P60" s="13">
        <v>1.91</v>
      </c>
      <c r="Q60" s="2" t="s">
        <v>64</v>
      </c>
      <c r="R60" s="1" t="s">
        <v>28</v>
      </c>
      <c r="S60" s="1" t="s">
        <v>120</v>
      </c>
      <c r="T60" t="s">
        <v>165</v>
      </c>
      <c r="U60" s="5" t="s">
        <v>86</v>
      </c>
      <c r="V60" s="2" t="s">
        <v>87</v>
      </c>
      <c r="W60" s="6" t="s">
        <v>88</v>
      </c>
      <c r="X60" s="4" t="s">
        <v>123</v>
      </c>
      <c r="Y60" s="6" t="s">
        <v>27</v>
      </c>
    </row>
    <row r="61" spans="1:26">
      <c r="A61" s="1">
        <f t="shared" si="6"/>
        <v>57</v>
      </c>
      <c r="B61" s="7">
        <f t="shared" si="7"/>
        <v>8</v>
      </c>
      <c r="C61" s="2" t="s">
        <v>124</v>
      </c>
      <c r="D61" s="19">
        <v>2013</v>
      </c>
      <c r="E61" s="6" t="s">
        <v>125</v>
      </c>
      <c r="F61" s="1" t="s">
        <v>325</v>
      </c>
      <c r="G61" s="2" t="s">
        <v>61</v>
      </c>
      <c r="H61" s="1"/>
      <c r="I61" s="1" t="s">
        <v>126</v>
      </c>
      <c r="J61" s="5" t="s">
        <v>147</v>
      </c>
      <c r="K61" s="2" t="s">
        <v>92</v>
      </c>
      <c r="L61" s="2" t="s">
        <v>59</v>
      </c>
      <c r="M61" s="2">
        <v>2000</v>
      </c>
      <c r="O61" s="2" t="s">
        <v>50</v>
      </c>
      <c r="P61" s="13">
        <v>4.9800000000000004</v>
      </c>
      <c r="Q61" s="2" t="s">
        <v>64</v>
      </c>
      <c r="R61" s="1" t="s">
        <v>28</v>
      </c>
      <c r="S61" s="1" t="s">
        <v>120</v>
      </c>
      <c r="T61" t="s">
        <v>166</v>
      </c>
      <c r="U61" s="5" t="s">
        <v>86</v>
      </c>
      <c r="V61" s="2" t="s">
        <v>87</v>
      </c>
      <c r="W61" s="6" t="s">
        <v>88</v>
      </c>
      <c r="X61" s="4" t="s">
        <v>123</v>
      </c>
      <c r="Y61" s="6" t="s">
        <v>27</v>
      </c>
    </row>
    <row r="62" spans="1:26">
      <c r="A62" s="1">
        <f t="shared" si="6"/>
        <v>58</v>
      </c>
      <c r="B62" s="7">
        <f t="shared" si="7"/>
        <v>8</v>
      </c>
      <c r="C62" s="2" t="s">
        <v>124</v>
      </c>
      <c r="D62" s="19">
        <v>2013</v>
      </c>
      <c r="E62" s="6" t="s">
        <v>125</v>
      </c>
      <c r="F62" s="1" t="s">
        <v>325</v>
      </c>
      <c r="G62" s="2" t="s">
        <v>61</v>
      </c>
      <c r="H62" s="1"/>
      <c r="I62" s="1" t="s">
        <v>126</v>
      </c>
      <c r="J62" s="5" t="s">
        <v>147</v>
      </c>
      <c r="K62" s="2" t="s">
        <v>92</v>
      </c>
      <c r="L62" s="2" t="s">
        <v>59</v>
      </c>
      <c r="M62" s="2">
        <v>2000</v>
      </c>
      <c r="O62" s="2" t="s">
        <v>50</v>
      </c>
      <c r="P62" s="13">
        <v>3.51</v>
      </c>
      <c r="Q62" s="2" t="s">
        <v>64</v>
      </c>
      <c r="R62" s="1" t="s">
        <v>28</v>
      </c>
      <c r="S62" s="1" t="s">
        <v>120</v>
      </c>
      <c r="T62" t="s">
        <v>167</v>
      </c>
      <c r="U62" s="5" t="s">
        <v>86</v>
      </c>
      <c r="V62" s="2" t="s">
        <v>87</v>
      </c>
      <c r="W62" s="6" t="s">
        <v>88</v>
      </c>
      <c r="X62" s="4" t="s">
        <v>123</v>
      </c>
      <c r="Y62" s="6" t="s">
        <v>27</v>
      </c>
    </row>
    <row r="63" spans="1:26">
      <c r="A63" s="1">
        <f t="shared" si="6"/>
        <v>59</v>
      </c>
      <c r="B63" s="7">
        <f t="shared" si="7"/>
        <v>8</v>
      </c>
      <c r="C63" s="2" t="s">
        <v>124</v>
      </c>
      <c r="D63" s="19">
        <v>2013</v>
      </c>
      <c r="E63" s="6" t="s">
        <v>125</v>
      </c>
      <c r="F63" s="1" t="s">
        <v>325</v>
      </c>
      <c r="G63" s="2" t="s">
        <v>61</v>
      </c>
      <c r="H63" s="1"/>
      <c r="I63" s="1" t="s">
        <v>126</v>
      </c>
      <c r="J63" s="5" t="s">
        <v>147</v>
      </c>
      <c r="K63" s="2" t="s">
        <v>92</v>
      </c>
      <c r="L63" s="2" t="s">
        <v>59</v>
      </c>
      <c r="M63" s="2">
        <v>2000</v>
      </c>
      <c r="O63" s="2" t="s">
        <v>50</v>
      </c>
      <c r="P63" s="13">
        <v>4.97</v>
      </c>
      <c r="Q63" s="2" t="s">
        <v>64</v>
      </c>
      <c r="R63" s="1" t="s">
        <v>28</v>
      </c>
      <c r="S63" s="1" t="s">
        <v>120</v>
      </c>
      <c r="T63" t="s">
        <v>168</v>
      </c>
      <c r="U63" s="5" t="s">
        <v>86</v>
      </c>
      <c r="V63" s="2" t="s">
        <v>87</v>
      </c>
      <c r="W63" s="6" t="s">
        <v>88</v>
      </c>
      <c r="X63" s="4" t="s">
        <v>123</v>
      </c>
      <c r="Y63" s="6" t="s">
        <v>27</v>
      </c>
    </row>
    <row r="64" spans="1:26">
      <c r="A64" s="1">
        <f t="shared" si="6"/>
        <v>60</v>
      </c>
      <c r="B64" s="7">
        <f t="shared" si="7"/>
        <v>8</v>
      </c>
      <c r="C64" s="2" t="s">
        <v>124</v>
      </c>
      <c r="D64" s="19">
        <v>2013</v>
      </c>
      <c r="E64" s="6" t="s">
        <v>125</v>
      </c>
      <c r="F64" s="1" t="s">
        <v>325</v>
      </c>
      <c r="G64" s="2" t="s">
        <v>61</v>
      </c>
      <c r="H64" s="1"/>
      <c r="I64" s="1" t="s">
        <v>126</v>
      </c>
      <c r="J64" s="5" t="s">
        <v>147</v>
      </c>
      <c r="K64" s="2" t="s">
        <v>92</v>
      </c>
      <c r="L64" s="2" t="s">
        <v>59</v>
      </c>
      <c r="M64" s="2">
        <v>2000</v>
      </c>
      <c r="O64" s="2" t="s">
        <v>50</v>
      </c>
      <c r="P64" s="13">
        <v>3.58</v>
      </c>
      <c r="Q64" s="2" t="s">
        <v>64</v>
      </c>
      <c r="R64" s="1" t="s">
        <v>28</v>
      </c>
      <c r="S64" s="1" t="s">
        <v>120</v>
      </c>
      <c r="T64" t="s">
        <v>169</v>
      </c>
      <c r="U64" s="5" t="s">
        <v>86</v>
      </c>
      <c r="V64" s="2" t="s">
        <v>87</v>
      </c>
      <c r="W64" s="6" t="s">
        <v>88</v>
      </c>
      <c r="X64" s="4" t="s">
        <v>123</v>
      </c>
      <c r="Y64" s="6" t="s">
        <v>27</v>
      </c>
    </row>
    <row r="65" spans="1:25">
      <c r="A65" s="1">
        <f t="shared" si="6"/>
        <v>61</v>
      </c>
      <c r="B65" s="7">
        <f t="shared" si="7"/>
        <v>8</v>
      </c>
      <c r="C65" s="2" t="s">
        <v>124</v>
      </c>
      <c r="D65" s="19">
        <v>2013</v>
      </c>
      <c r="E65" s="6" t="s">
        <v>125</v>
      </c>
      <c r="F65" s="1" t="s">
        <v>325</v>
      </c>
      <c r="G65" s="2" t="s">
        <v>61</v>
      </c>
      <c r="H65" s="1"/>
      <c r="I65" s="1" t="s">
        <v>126</v>
      </c>
      <c r="J65" s="5" t="s">
        <v>147</v>
      </c>
      <c r="K65" s="2" t="s">
        <v>92</v>
      </c>
      <c r="L65" s="2" t="s">
        <v>59</v>
      </c>
      <c r="M65" s="2">
        <v>2000</v>
      </c>
      <c r="O65" s="2" t="s">
        <v>50</v>
      </c>
      <c r="P65" s="13">
        <v>14.46</v>
      </c>
      <c r="Q65" s="2" t="s">
        <v>64</v>
      </c>
      <c r="R65" s="1" t="s">
        <v>28</v>
      </c>
      <c r="S65" s="1" t="s">
        <v>120</v>
      </c>
      <c r="T65" t="s">
        <v>170</v>
      </c>
      <c r="U65" s="5" t="s">
        <v>86</v>
      </c>
      <c r="V65" s="2" t="s">
        <v>87</v>
      </c>
      <c r="W65" s="6" t="s">
        <v>88</v>
      </c>
      <c r="X65" s="4" t="s">
        <v>123</v>
      </c>
      <c r="Y65" s="6" t="s">
        <v>27</v>
      </c>
    </row>
    <row r="66" spans="1:25">
      <c r="A66" s="1">
        <f t="shared" si="6"/>
        <v>62</v>
      </c>
      <c r="B66" s="7">
        <f t="shared" si="7"/>
        <v>8</v>
      </c>
      <c r="C66" s="2" t="s">
        <v>124</v>
      </c>
      <c r="D66" s="19">
        <v>2013</v>
      </c>
      <c r="E66" s="6" t="s">
        <v>125</v>
      </c>
      <c r="F66" s="1" t="s">
        <v>325</v>
      </c>
      <c r="G66" s="2" t="s">
        <v>61</v>
      </c>
      <c r="H66" s="1"/>
      <c r="I66" s="1" t="s">
        <v>126</v>
      </c>
      <c r="J66" s="5" t="s">
        <v>147</v>
      </c>
      <c r="K66" s="2" t="s">
        <v>92</v>
      </c>
      <c r="L66" s="2" t="s">
        <v>59</v>
      </c>
      <c r="M66" s="2">
        <v>2000</v>
      </c>
      <c r="O66" s="2" t="s">
        <v>50</v>
      </c>
      <c r="P66" s="13">
        <v>13.31</v>
      </c>
      <c r="Q66" s="2" t="s">
        <v>64</v>
      </c>
      <c r="R66" s="1" t="s">
        <v>28</v>
      </c>
      <c r="S66" s="1" t="s">
        <v>120</v>
      </c>
      <c r="T66" t="s">
        <v>171</v>
      </c>
      <c r="U66" s="5" t="s">
        <v>86</v>
      </c>
      <c r="V66" s="2" t="s">
        <v>87</v>
      </c>
      <c r="W66" s="6" t="s">
        <v>88</v>
      </c>
      <c r="X66" s="4" t="s">
        <v>123</v>
      </c>
      <c r="Y66" s="6" t="s">
        <v>27</v>
      </c>
    </row>
    <row r="67" spans="1:25">
      <c r="A67" s="1">
        <f t="shared" si="6"/>
        <v>63</v>
      </c>
      <c r="B67" s="7">
        <f t="shared" si="7"/>
        <v>8</v>
      </c>
      <c r="C67" s="2" t="s">
        <v>124</v>
      </c>
      <c r="D67" s="19">
        <v>2013</v>
      </c>
      <c r="E67" s="6" t="s">
        <v>125</v>
      </c>
      <c r="F67" s="1" t="s">
        <v>325</v>
      </c>
      <c r="G67" s="2" t="s">
        <v>61</v>
      </c>
      <c r="H67" s="1"/>
      <c r="I67" s="1" t="s">
        <v>126</v>
      </c>
      <c r="J67" s="5" t="s">
        <v>147</v>
      </c>
      <c r="K67" s="2" t="s">
        <v>92</v>
      </c>
      <c r="L67" s="2" t="s">
        <v>59</v>
      </c>
      <c r="M67" s="2">
        <v>2000</v>
      </c>
      <c r="O67" s="2" t="s">
        <v>50</v>
      </c>
      <c r="P67" s="13">
        <v>2.74</v>
      </c>
      <c r="Q67" s="2" t="s">
        <v>64</v>
      </c>
      <c r="R67" s="1" t="s">
        <v>28</v>
      </c>
      <c r="S67" s="1" t="s">
        <v>120</v>
      </c>
      <c r="T67" t="s">
        <v>172</v>
      </c>
      <c r="U67" s="5" t="s">
        <v>86</v>
      </c>
      <c r="V67" s="2" t="s">
        <v>87</v>
      </c>
      <c r="W67" s="6" t="s">
        <v>88</v>
      </c>
      <c r="X67" s="4" t="s">
        <v>123</v>
      </c>
      <c r="Y67" s="6" t="s">
        <v>27</v>
      </c>
    </row>
    <row r="68" spans="1:25">
      <c r="A68" s="1">
        <f t="shared" si="6"/>
        <v>64</v>
      </c>
      <c r="B68" s="7">
        <f t="shared" si="7"/>
        <v>8</v>
      </c>
      <c r="C68" s="2" t="s">
        <v>124</v>
      </c>
      <c r="D68" s="19">
        <v>2013</v>
      </c>
      <c r="E68" s="6" t="s">
        <v>125</v>
      </c>
      <c r="F68" s="1" t="s">
        <v>325</v>
      </c>
      <c r="G68" s="2" t="s">
        <v>61</v>
      </c>
      <c r="H68" s="1"/>
      <c r="I68" s="1" t="s">
        <v>126</v>
      </c>
      <c r="J68" s="5" t="s">
        <v>147</v>
      </c>
      <c r="K68" s="2" t="s">
        <v>92</v>
      </c>
      <c r="L68" s="2" t="s">
        <v>59</v>
      </c>
      <c r="M68" s="2">
        <v>2000</v>
      </c>
      <c r="O68" s="2" t="s">
        <v>50</v>
      </c>
      <c r="P68" s="13">
        <v>6.63</v>
      </c>
      <c r="Q68" s="2" t="s">
        <v>64</v>
      </c>
      <c r="R68" s="1" t="s">
        <v>28</v>
      </c>
      <c r="S68" s="1" t="s">
        <v>120</v>
      </c>
      <c r="T68" t="s">
        <v>173</v>
      </c>
      <c r="U68" s="5" t="s">
        <v>86</v>
      </c>
      <c r="V68" s="2" t="s">
        <v>87</v>
      </c>
      <c r="W68" s="6" t="s">
        <v>88</v>
      </c>
      <c r="X68" s="4" t="s">
        <v>123</v>
      </c>
      <c r="Y68" s="6" t="s">
        <v>27</v>
      </c>
    </row>
    <row r="69" spans="1:25">
      <c r="A69" s="1">
        <f t="shared" si="6"/>
        <v>65</v>
      </c>
      <c r="B69" s="7">
        <f t="shared" si="7"/>
        <v>8</v>
      </c>
      <c r="C69" s="2" t="s">
        <v>124</v>
      </c>
      <c r="D69" s="19">
        <v>2013</v>
      </c>
      <c r="E69" s="6" t="s">
        <v>125</v>
      </c>
      <c r="F69" s="1" t="s">
        <v>325</v>
      </c>
      <c r="G69" s="2" t="s">
        <v>61</v>
      </c>
      <c r="H69" s="1"/>
      <c r="I69" s="1" t="s">
        <v>126</v>
      </c>
      <c r="J69" s="5" t="s">
        <v>147</v>
      </c>
      <c r="K69" s="2" t="s">
        <v>92</v>
      </c>
      <c r="L69" s="2" t="s">
        <v>59</v>
      </c>
      <c r="M69" s="2">
        <v>2000</v>
      </c>
      <c r="O69" s="2" t="s">
        <v>50</v>
      </c>
      <c r="P69" s="13">
        <v>4.25</v>
      </c>
      <c r="Q69" s="2" t="s">
        <v>64</v>
      </c>
      <c r="R69" s="1" t="s">
        <v>28</v>
      </c>
      <c r="S69" s="1" t="s">
        <v>120</v>
      </c>
      <c r="T69" t="s">
        <v>174</v>
      </c>
      <c r="U69" s="5" t="s">
        <v>86</v>
      </c>
      <c r="V69" s="2" t="s">
        <v>87</v>
      </c>
      <c r="W69" s="6" t="s">
        <v>88</v>
      </c>
      <c r="X69" s="4" t="s">
        <v>123</v>
      </c>
      <c r="Y69" s="6" t="s">
        <v>27</v>
      </c>
    </row>
    <row r="70" spans="1:25">
      <c r="A70" s="1">
        <f t="shared" si="6"/>
        <v>66</v>
      </c>
      <c r="B70" s="7">
        <f t="shared" si="7"/>
        <v>8</v>
      </c>
      <c r="C70" s="2" t="s">
        <v>124</v>
      </c>
      <c r="D70" s="19">
        <v>2013</v>
      </c>
      <c r="E70" s="6" t="s">
        <v>125</v>
      </c>
      <c r="F70" s="1" t="s">
        <v>325</v>
      </c>
      <c r="G70" s="2" t="s">
        <v>61</v>
      </c>
      <c r="H70" s="1"/>
      <c r="I70" s="1" t="s">
        <v>126</v>
      </c>
      <c r="J70" s="5" t="s">
        <v>147</v>
      </c>
      <c r="K70" s="2" t="s">
        <v>92</v>
      </c>
      <c r="L70" s="2" t="s">
        <v>59</v>
      </c>
      <c r="M70" s="2">
        <v>2000</v>
      </c>
      <c r="O70" s="2" t="s">
        <v>50</v>
      </c>
      <c r="P70" s="13">
        <v>7.33</v>
      </c>
      <c r="Q70" s="2" t="s">
        <v>64</v>
      </c>
      <c r="R70" s="1" t="s">
        <v>28</v>
      </c>
      <c r="S70" s="1" t="s">
        <v>120</v>
      </c>
      <c r="T70" t="s">
        <v>175</v>
      </c>
      <c r="U70" s="5" t="s">
        <v>86</v>
      </c>
      <c r="V70" s="2" t="s">
        <v>87</v>
      </c>
      <c r="W70" s="6" t="s">
        <v>88</v>
      </c>
      <c r="X70" s="4" t="s">
        <v>123</v>
      </c>
      <c r="Y70" s="6" t="s">
        <v>27</v>
      </c>
    </row>
    <row r="71" spans="1:25">
      <c r="A71" s="1">
        <f t="shared" si="6"/>
        <v>67</v>
      </c>
      <c r="B71" s="7">
        <f t="shared" si="7"/>
        <v>9</v>
      </c>
      <c r="C71" s="2" t="s">
        <v>60</v>
      </c>
      <c r="D71" s="19">
        <v>2013</v>
      </c>
      <c r="E71" s="6" t="s">
        <v>310</v>
      </c>
      <c r="F71" s="1" t="s">
        <v>325</v>
      </c>
      <c r="G71" s="2" t="s">
        <v>61</v>
      </c>
      <c r="H71" s="2" t="s">
        <v>333</v>
      </c>
      <c r="I71" s="2" t="s">
        <v>331</v>
      </c>
      <c r="J71" s="5" t="s">
        <v>56</v>
      </c>
      <c r="K71" s="3" t="s">
        <v>58</v>
      </c>
      <c r="L71" s="2" t="s">
        <v>334</v>
      </c>
      <c r="M71" s="3" t="s">
        <v>55</v>
      </c>
      <c r="N71" s="3">
        <v>2009</v>
      </c>
      <c r="O71" s="2" t="s">
        <v>50</v>
      </c>
      <c r="P71" s="3">
        <v>120.97</v>
      </c>
      <c r="Q71" s="2" t="s">
        <v>110</v>
      </c>
      <c r="R71" s="1" t="s">
        <v>28</v>
      </c>
      <c r="S71" s="1" t="s">
        <v>62</v>
      </c>
      <c r="T71" t="s">
        <v>62</v>
      </c>
      <c r="U71" s="30" t="s">
        <v>408</v>
      </c>
      <c r="V71" s="2" t="s">
        <v>22</v>
      </c>
      <c r="W71" s="16" t="s">
        <v>420</v>
      </c>
      <c r="X71" s="4" t="s">
        <v>415</v>
      </c>
      <c r="Y71" s="6" t="s">
        <v>27</v>
      </c>
    </row>
    <row r="72" spans="1:25">
      <c r="A72" s="1">
        <f t="shared" si="6"/>
        <v>68</v>
      </c>
      <c r="B72" s="7">
        <f t="shared" si="7"/>
        <v>9</v>
      </c>
      <c r="C72" s="2" t="s">
        <v>60</v>
      </c>
      <c r="D72" s="19">
        <v>2013</v>
      </c>
      <c r="E72" s="6" t="s">
        <v>310</v>
      </c>
      <c r="F72" s="1" t="s">
        <v>325</v>
      </c>
      <c r="G72" s="2" t="s">
        <v>61</v>
      </c>
      <c r="H72" s="2" t="s">
        <v>330</v>
      </c>
      <c r="I72" s="2" t="s">
        <v>332</v>
      </c>
      <c r="J72" s="5" t="s">
        <v>57</v>
      </c>
      <c r="K72" s="3" t="s">
        <v>58</v>
      </c>
      <c r="L72" s="2" t="s">
        <v>334</v>
      </c>
      <c r="M72" s="3" t="s">
        <v>55</v>
      </c>
      <c r="N72" s="3">
        <v>2009</v>
      </c>
      <c r="O72" s="2" t="s">
        <v>50</v>
      </c>
      <c r="P72" s="3">
        <v>168.98</v>
      </c>
      <c r="Q72" s="2" t="s">
        <v>110</v>
      </c>
      <c r="R72" s="1" t="s">
        <v>28</v>
      </c>
      <c r="S72" s="1" t="s">
        <v>62</v>
      </c>
      <c r="T72" t="s">
        <v>62</v>
      </c>
      <c r="U72" s="30" t="s">
        <v>408</v>
      </c>
      <c r="V72" s="2" t="s">
        <v>22</v>
      </c>
      <c r="W72" s="6" t="s">
        <v>63</v>
      </c>
      <c r="X72" s="4" t="s">
        <v>415</v>
      </c>
      <c r="Y72" s="6" t="s">
        <v>27</v>
      </c>
    </row>
    <row r="73" spans="1:25">
      <c r="A73" s="1">
        <f>A72+1</f>
        <v>69</v>
      </c>
      <c r="B73" s="7">
        <f t="shared" si="7"/>
        <v>10</v>
      </c>
      <c r="C73" s="2" t="s">
        <v>278</v>
      </c>
      <c r="D73" s="19">
        <v>2012</v>
      </c>
      <c r="E73" s="6" t="s">
        <v>275</v>
      </c>
      <c r="F73" s="2" t="s">
        <v>61</v>
      </c>
      <c r="G73" s="2" t="s">
        <v>248</v>
      </c>
      <c r="H73" s="2" t="s">
        <v>393</v>
      </c>
      <c r="I73" s="2" t="s">
        <v>42</v>
      </c>
      <c r="J73" s="5" t="s">
        <v>279</v>
      </c>
      <c r="K73" s="2" t="s">
        <v>280</v>
      </c>
      <c r="L73" s="2" t="s">
        <v>59</v>
      </c>
      <c r="M73" s="2">
        <v>2012</v>
      </c>
      <c r="O73" s="2" t="s">
        <v>281</v>
      </c>
      <c r="P73" s="13">
        <v>466.5</v>
      </c>
      <c r="Q73" s="2" t="s">
        <v>228</v>
      </c>
      <c r="R73" s="1" t="s">
        <v>282</v>
      </c>
      <c r="S73" s="1" t="s">
        <v>283</v>
      </c>
      <c r="T73" t="s">
        <v>277</v>
      </c>
      <c r="U73" s="5" t="s">
        <v>86</v>
      </c>
      <c r="V73" s="2" t="s">
        <v>87</v>
      </c>
      <c r="W73" s="6" t="s">
        <v>284</v>
      </c>
      <c r="X73" s="4" t="s">
        <v>276</v>
      </c>
      <c r="Y73" s="6" t="s">
        <v>27</v>
      </c>
    </row>
    <row r="74" spans="1:25">
      <c r="A74" s="1">
        <f>A73+1</f>
        <v>70</v>
      </c>
      <c r="B74" s="7">
        <f t="shared" si="7"/>
        <v>11</v>
      </c>
      <c r="C74" s="2" t="s">
        <v>105</v>
      </c>
      <c r="D74" s="19">
        <v>2012</v>
      </c>
      <c r="E74" s="6" t="s">
        <v>128</v>
      </c>
      <c r="F74" s="2" t="s">
        <v>325</v>
      </c>
      <c r="G74" s="2" t="s">
        <v>61</v>
      </c>
      <c r="H74" s="1" t="s">
        <v>323</v>
      </c>
      <c r="I74" s="1" t="s">
        <v>220</v>
      </c>
      <c r="J74" s="5" t="s">
        <v>178</v>
      </c>
      <c r="K74" s="2" t="s">
        <v>92</v>
      </c>
      <c r="L74" s="2" t="s">
        <v>59</v>
      </c>
      <c r="M74" s="2">
        <v>2010</v>
      </c>
      <c r="O74" s="2" t="s">
        <v>50</v>
      </c>
      <c r="P74" s="13">
        <v>82.5</v>
      </c>
      <c r="Q74" s="3" t="s">
        <v>64</v>
      </c>
      <c r="R74" s="1" t="s">
        <v>28</v>
      </c>
      <c r="S74" s="1" t="s">
        <v>324</v>
      </c>
      <c r="T74" t="s">
        <v>179</v>
      </c>
      <c r="U74" s="5" t="s">
        <v>86</v>
      </c>
      <c r="V74" s="2" t="s">
        <v>87</v>
      </c>
      <c r="W74" s="6" t="s">
        <v>180</v>
      </c>
      <c r="X74" s="4" t="s">
        <v>127</v>
      </c>
      <c r="Y74" s="6" t="s">
        <v>27</v>
      </c>
    </row>
    <row r="75" spans="1:25" s="24" customFormat="1">
      <c r="A75" s="24">
        <f t="shared" ref="A75:A78" si="8">A74+1</f>
        <v>71</v>
      </c>
      <c r="B75" s="25">
        <f t="shared" ref="B75:B78" si="9">IF(C75=C74,B74,B74+1)</f>
        <v>12</v>
      </c>
      <c r="C75" s="14" t="s">
        <v>336</v>
      </c>
      <c r="D75" s="26">
        <v>2012</v>
      </c>
      <c r="E75" s="27" t="s">
        <v>411</v>
      </c>
      <c r="F75" s="14" t="s">
        <v>325</v>
      </c>
      <c r="G75" s="14" t="s">
        <v>61</v>
      </c>
      <c r="H75" s="14" t="s">
        <v>335</v>
      </c>
      <c r="I75" s="14" t="s">
        <v>326</v>
      </c>
      <c r="J75" s="28" t="s">
        <v>406</v>
      </c>
      <c r="K75" s="14" t="s">
        <v>92</v>
      </c>
      <c r="L75" s="29" t="s">
        <v>410</v>
      </c>
      <c r="M75" s="14">
        <v>2009</v>
      </c>
      <c r="N75" s="30">
        <v>2009</v>
      </c>
      <c r="O75" s="14" t="s">
        <v>35</v>
      </c>
      <c r="P75" s="29">
        <v>191.6</v>
      </c>
      <c r="Q75" s="31" t="s">
        <v>64</v>
      </c>
      <c r="R75" s="24" t="s">
        <v>202</v>
      </c>
      <c r="T75" s="24" t="s">
        <v>405</v>
      </c>
      <c r="U75" s="30" t="s">
        <v>86</v>
      </c>
      <c r="V75" s="14" t="s">
        <v>87</v>
      </c>
      <c r="W75" s="15" t="s">
        <v>88</v>
      </c>
      <c r="X75" s="32" t="s">
        <v>413</v>
      </c>
      <c r="Y75" s="15" t="s">
        <v>27</v>
      </c>
    </row>
    <row r="76" spans="1:25" s="24" customFormat="1">
      <c r="A76" s="24">
        <f t="shared" si="8"/>
        <v>72</v>
      </c>
      <c r="B76" s="25">
        <f t="shared" si="9"/>
        <v>12</v>
      </c>
      <c r="C76" s="14" t="s">
        <v>336</v>
      </c>
      <c r="D76" s="26">
        <v>2012</v>
      </c>
      <c r="E76" s="27" t="s">
        <v>411</v>
      </c>
      <c r="F76" s="14" t="s">
        <v>325</v>
      </c>
      <c r="G76" s="14" t="s">
        <v>61</v>
      </c>
      <c r="H76" s="14" t="s">
        <v>335</v>
      </c>
      <c r="I76" s="14" t="s">
        <v>326</v>
      </c>
      <c r="J76" s="28" t="s">
        <v>407</v>
      </c>
      <c r="K76" s="14" t="s">
        <v>92</v>
      </c>
      <c r="L76" s="29" t="s">
        <v>410</v>
      </c>
      <c r="M76" s="14">
        <v>2009</v>
      </c>
      <c r="N76" s="30">
        <v>2009</v>
      </c>
      <c r="O76" s="14" t="s">
        <v>35</v>
      </c>
      <c r="P76" s="29">
        <v>61.68</v>
      </c>
      <c r="Q76" s="31" t="s">
        <v>64</v>
      </c>
      <c r="R76" s="24" t="s">
        <v>202</v>
      </c>
      <c r="T76" s="24" t="s">
        <v>405</v>
      </c>
      <c r="U76" s="30" t="s">
        <v>86</v>
      </c>
      <c r="V76" s="14" t="s">
        <v>87</v>
      </c>
      <c r="W76" s="15" t="s">
        <v>88</v>
      </c>
      <c r="X76" s="32" t="s">
        <v>413</v>
      </c>
      <c r="Y76" s="15" t="s">
        <v>27</v>
      </c>
    </row>
    <row r="77" spans="1:25" s="24" customFormat="1">
      <c r="A77" s="24">
        <f t="shared" si="8"/>
        <v>73</v>
      </c>
      <c r="B77" s="25">
        <f t="shared" si="9"/>
        <v>12</v>
      </c>
      <c r="C77" s="14" t="s">
        <v>336</v>
      </c>
      <c r="D77" s="26">
        <v>2012</v>
      </c>
      <c r="E77" s="27" t="s">
        <v>411</v>
      </c>
      <c r="F77" s="14" t="s">
        <v>325</v>
      </c>
      <c r="G77" s="14" t="s">
        <v>61</v>
      </c>
      <c r="H77" s="14" t="s">
        <v>335</v>
      </c>
      <c r="I77" s="14" t="s">
        <v>326</v>
      </c>
      <c r="J77" s="28" t="s">
        <v>406</v>
      </c>
      <c r="K77" s="14" t="s">
        <v>92</v>
      </c>
      <c r="L77" s="29" t="s">
        <v>410</v>
      </c>
      <c r="M77" s="14">
        <v>2009</v>
      </c>
      <c r="N77" s="30">
        <v>2009</v>
      </c>
      <c r="O77" s="14" t="s">
        <v>35</v>
      </c>
      <c r="P77" s="29">
        <v>196.48</v>
      </c>
      <c r="Q77" s="31" t="s">
        <v>64</v>
      </c>
      <c r="R77" s="24" t="s">
        <v>202</v>
      </c>
      <c r="T77" s="24" t="s">
        <v>405</v>
      </c>
      <c r="U77" s="30" t="s">
        <v>408</v>
      </c>
      <c r="V77" s="14" t="s">
        <v>22</v>
      </c>
      <c r="W77" s="15" t="s">
        <v>412</v>
      </c>
      <c r="X77" s="32" t="s">
        <v>413</v>
      </c>
      <c r="Y77" s="15" t="s">
        <v>27</v>
      </c>
    </row>
    <row r="78" spans="1:25" s="24" customFormat="1">
      <c r="A78" s="24">
        <f t="shared" si="8"/>
        <v>74</v>
      </c>
      <c r="B78" s="25">
        <f t="shared" si="9"/>
        <v>12</v>
      </c>
      <c r="C78" s="14" t="s">
        <v>336</v>
      </c>
      <c r="D78" s="26">
        <v>2012</v>
      </c>
      <c r="E78" s="27" t="s">
        <v>411</v>
      </c>
      <c r="F78" s="14" t="s">
        <v>325</v>
      </c>
      <c r="G78" s="14" t="s">
        <v>61</v>
      </c>
      <c r="H78" s="14" t="s">
        <v>335</v>
      </c>
      <c r="I78" s="14" t="s">
        <v>326</v>
      </c>
      <c r="J78" s="28" t="s">
        <v>409</v>
      </c>
      <c r="K78" s="14" t="s">
        <v>92</v>
      </c>
      <c r="L78" s="29" t="s">
        <v>410</v>
      </c>
      <c r="M78" s="14">
        <v>2009</v>
      </c>
      <c r="N78" s="30">
        <v>2009</v>
      </c>
      <c r="O78" s="14" t="s">
        <v>35</v>
      </c>
      <c r="P78" s="29">
        <v>73.84</v>
      </c>
      <c r="Q78" s="31" t="s">
        <v>64</v>
      </c>
      <c r="R78" s="24" t="s">
        <v>202</v>
      </c>
      <c r="T78" s="24" t="s">
        <v>405</v>
      </c>
      <c r="U78" s="30" t="s">
        <v>408</v>
      </c>
      <c r="V78" s="14" t="s">
        <v>22</v>
      </c>
      <c r="W78" s="15" t="s">
        <v>412</v>
      </c>
      <c r="X78" s="32" t="s">
        <v>413</v>
      </c>
      <c r="Y78" s="15" t="s">
        <v>27</v>
      </c>
    </row>
    <row r="79" spans="1:25">
      <c r="A79" s="34">
        <f t="shared" ref="A79:A116" si="10">A78+1</f>
        <v>75</v>
      </c>
      <c r="B79" s="35">
        <f t="shared" ref="B79:B116" si="11">IF(C79=C78,B78,B78+1)</f>
        <v>13</v>
      </c>
      <c r="C79" s="2" t="s">
        <v>38</v>
      </c>
      <c r="D79" s="19">
        <v>2011</v>
      </c>
      <c r="E79" s="18" t="s">
        <v>41</v>
      </c>
      <c r="F79" s="2" t="s">
        <v>394</v>
      </c>
      <c r="G79" s="2" t="s">
        <v>84</v>
      </c>
      <c r="H79" s="34"/>
      <c r="I79" s="34" t="s">
        <v>42</v>
      </c>
      <c r="J79" s="36" t="s">
        <v>46</v>
      </c>
      <c r="K79" s="2" t="s">
        <v>272</v>
      </c>
      <c r="L79" s="2" t="s">
        <v>197</v>
      </c>
      <c r="M79" s="14">
        <v>2007</v>
      </c>
      <c r="O79" s="3" t="s">
        <v>43</v>
      </c>
      <c r="P79" s="33" t="s">
        <v>419</v>
      </c>
      <c r="R79" s="1" t="s">
        <v>44</v>
      </c>
      <c r="S79" s="1"/>
      <c r="U79" s="30" t="s">
        <v>408</v>
      </c>
      <c r="V79" s="3" t="s">
        <v>22</v>
      </c>
      <c r="W79" s="6" t="s">
        <v>255</v>
      </c>
      <c r="X79" s="4" t="s">
        <v>45</v>
      </c>
      <c r="Y79" s="6" t="s">
        <v>27</v>
      </c>
    </row>
    <row r="80" spans="1:25">
      <c r="A80" s="34">
        <f t="shared" si="10"/>
        <v>76</v>
      </c>
      <c r="B80" s="35">
        <f t="shared" si="11"/>
        <v>13</v>
      </c>
      <c r="C80" s="2" t="s">
        <v>38</v>
      </c>
      <c r="D80" s="19">
        <v>2011</v>
      </c>
      <c r="E80" s="18" t="s">
        <v>41</v>
      </c>
      <c r="F80" s="2" t="s">
        <v>394</v>
      </c>
      <c r="G80" s="2" t="s">
        <v>84</v>
      </c>
      <c r="H80" s="34"/>
      <c r="I80" s="34" t="s">
        <v>42</v>
      </c>
      <c r="J80" s="36" t="s">
        <v>47</v>
      </c>
      <c r="K80" s="2" t="s">
        <v>272</v>
      </c>
      <c r="L80" s="2" t="s">
        <v>197</v>
      </c>
      <c r="M80" s="14">
        <v>2007</v>
      </c>
      <c r="O80" s="3" t="s">
        <v>43</v>
      </c>
      <c r="P80" s="33" t="s">
        <v>419</v>
      </c>
      <c r="R80" s="1" t="s">
        <v>44</v>
      </c>
      <c r="U80" s="5" t="s">
        <v>39</v>
      </c>
      <c r="V80" s="3" t="s">
        <v>22</v>
      </c>
      <c r="W80" s="6" t="s">
        <v>255</v>
      </c>
      <c r="X80" s="4" t="s">
        <v>45</v>
      </c>
      <c r="Y80" s="6" t="s">
        <v>27</v>
      </c>
    </row>
    <row r="81" spans="1:25">
      <c r="A81" s="23">
        <f t="shared" si="10"/>
        <v>77</v>
      </c>
      <c r="B81" s="7">
        <f t="shared" si="11"/>
        <v>14</v>
      </c>
      <c r="C81" s="14" t="s">
        <v>102</v>
      </c>
      <c r="D81" s="19">
        <v>2010</v>
      </c>
      <c r="E81" s="15" t="s">
        <v>103</v>
      </c>
      <c r="F81" s="1" t="s">
        <v>325</v>
      </c>
      <c r="G81" s="2" t="s">
        <v>61</v>
      </c>
      <c r="I81" s="2" t="s">
        <v>52</v>
      </c>
      <c r="J81" s="5" t="s">
        <v>117</v>
      </c>
      <c r="K81" s="2" t="s">
        <v>89</v>
      </c>
      <c r="L81" s="2" t="s">
        <v>59</v>
      </c>
      <c r="M81" s="2">
        <v>2007</v>
      </c>
      <c r="O81" s="2" t="s">
        <v>50</v>
      </c>
      <c r="P81" s="13">
        <v>385.34</v>
      </c>
      <c r="Q81" s="2" t="s">
        <v>110</v>
      </c>
      <c r="R81" t="s">
        <v>28</v>
      </c>
      <c r="S81" t="s">
        <v>51</v>
      </c>
      <c r="T81" t="s">
        <v>107</v>
      </c>
      <c r="U81" s="5" t="s">
        <v>109</v>
      </c>
      <c r="V81" s="2" t="s">
        <v>108</v>
      </c>
      <c r="W81" s="6" t="s">
        <v>88</v>
      </c>
      <c r="X81" s="4" t="s">
        <v>111</v>
      </c>
      <c r="Y81" s="6" t="s">
        <v>27</v>
      </c>
    </row>
    <row r="82" spans="1:25">
      <c r="A82" s="23">
        <f t="shared" si="10"/>
        <v>78</v>
      </c>
      <c r="B82" s="7">
        <f t="shared" si="11"/>
        <v>14</v>
      </c>
      <c r="C82" s="14" t="s">
        <v>102</v>
      </c>
      <c r="D82" s="19">
        <v>2010</v>
      </c>
      <c r="E82" s="15" t="s">
        <v>103</v>
      </c>
      <c r="F82" s="1" t="s">
        <v>325</v>
      </c>
      <c r="G82" s="2" t="s">
        <v>61</v>
      </c>
      <c r="H82" s="1"/>
      <c r="I82" s="2" t="s">
        <v>52</v>
      </c>
      <c r="J82" s="5" t="s">
        <v>118</v>
      </c>
      <c r="K82" s="2" t="s">
        <v>92</v>
      </c>
      <c r="L82" s="2" t="s">
        <v>59</v>
      </c>
      <c r="M82" s="2">
        <v>2007</v>
      </c>
      <c r="O82" s="2" t="s">
        <v>50</v>
      </c>
      <c r="P82" s="13">
        <v>166.82</v>
      </c>
      <c r="Q82" s="2" t="s">
        <v>110</v>
      </c>
      <c r="R82" s="1" t="s">
        <v>28</v>
      </c>
      <c r="S82" s="1" t="s">
        <v>51</v>
      </c>
      <c r="T82" s="1" t="s">
        <v>107</v>
      </c>
      <c r="U82" s="5" t="s">
        <v>109</v>
      </c>
      <c r="V82" s="2" t="s">
        <v>108</v>
      </c>
      <c r="W82" s="6" t="s">
        <v>88</v>
      </c>
      <c r="X82" s="4" t="s">
        <v>111</v>
      </c>
      <c r="Y82" s="6" t="s">
        <v>27</v>
      </c>
    </row>
    <row r="83" spans="1:25">
      <c r="A83" s="1">
        <f t="shared" si="10"/>
        <v>79</v>
      </c>
      <c r="B83" s="7">
        <f t="shared" si="11"/>
        <v>15</v>
      </c>
      <c r="C83" s="2" t="s">
        <v>213</v>
      </c>
      <c r="D83" s="19">
        <v>2010</v>
      </c>
      <c r="E83" s="6" t="s">
        <v>214</v>
      </c>
      <c r="F83" s="2" t="s">
        <v>61</v>
      </c>
      <c r="G83" s="2" t="s">
        <v>248</v>
      </c>
      <c r="H83" s="2" t="s">
        <v>191</v>
      </c>
      <c r="I83" s="2" t="s">
        <v>192</v>
      </c>
      <c r="J83" s="5" t="s">
        <v>215</v>
      </c>
      <c r="K83" s="2" t="s">
        <v>205</v>
      </c>
      <c r="L83" s="2" t="s">
        <v>197</v>
      </c>
      <c r="M83" s="2">
        <v>2002</v>
      </c>
      <c r="O83" s="2" t="s">
        <v>35</v>
      </c>
      <c r="P83" s="13">
        <v>97.5</v>
      </c>
      <c r="Q83" s="2" t="s">
        <v>64</v>
      </c>
      <c r="R83" s="1" t="s">
        <v>202</v>
      </c>
      <c r="S83" s="1"/>
      <c r="T83" s="1" t="s">
        <v>201</v>
      </c>
      <c r="U83" s="5" t="s">
        <v>253</v>
      </c>
      <c r="V83" s="2" t="s">
        <v>22</v>
      </c>
      <c r="W83" s="15" t="s">
        <v>421</v>
      </c>
      <c r="X83" s="4" t="s">
        <v>216</v>
      </c>
      <c r="Y83" s="6" t="s">
        <v>27</v>
      </c>
    </row>
    <row r="84" spans="1:25">
      <c r="A84" s="1">
        <f t="shared" si="10"/>
        <v>80</v>
      </c>
      <c r="B84" s="7">
        <f t="shared" si="11"/>
        <v>16</v>
      </c>
      <c r="C84" s="2" t="s">
        <v>266</v>
      </c>
      <c r="D84" s="19">
        <v>2009</v>
      </c>
      <c r="E84" s="6" t="s">
        <v>311</v>
      </c>
      <c r="F84" s="2" t="s">
        <v>61</v>
      </c>
      <c r="G84" s="2" t="s">
        <v>248</v>
      </c>
      <c r="H84" s="2"/>
      <c r="I84" s="2" t="s">
        <v>42</v>
      </c>
      <c r="J84" s="5" t="s">
        <v>270</v>
      </c>
      <c r="K84" s="2" t="s">
        <v>272</v>
      </c>
      <c r="L84" s="2" t="s">
        <v>197</v>
      </c>
      <c r="M84" s="2">
        <v>2007</v>
      </c>
      <c r="O84" s="2" t="s">
        <v>269</v>
      </c>
      <c r="P84" s="13">
        <v>9.1999999999999993</v>
      </c>
      <c r="Q84" s="2" t="s">
        <v>228</v>
      </c>
      <c r="R84" s="1" t="s">
        <v>267</v>
      </c>
      <c r="S84" s="1"/>
      <c r="T84" s="1" t="s">
        <v>273</v>
      </c>
      <c r="U84" s="30" t="s">
        <v>408</v>
      </c>
      <c r="V84" s="2" t="s">
        <v>22</v>
      </c>
      <c r="W84" s="6" t="s">
        <v>268</v>
      </c>
      <c r="X84" s="4" t="s">
        <v>416</v>
      </c>
      <c r="Y84" s="6" t="s">
        <v>27</v>
      </c>
    </row>
    <row r="85" spans="1:25">
      <c r="A85" s="1">
        <f t="shared" si="10"/>
        <v>81</v>
      </c>
      <c r="B85" s="7">
        <f t="shared" si="11"/>
        <v>16</v>
      </c>
      <c r="C85" s="2" t="s">
        <v>266</v>
      </c>
      <c r="D85" s="19">
        <v>2009</v>
      </c>
      <c r="E85" s="6" t="s">
        <v>311</v>
      </c>
      <c r="F85" s="2" t="s">
        <v>61</v>
      </c>
      <c r="G85" s="2" t="s">
        <v>248</v>
      </c>
      <c r="H85" s="2"/>
      <c r="I85" s="2" t="s">
        <v>42</v>
      </c>
      <c r="J85" s="5" t="s">
        <v>271</v>
      </c>
      <c r="K85" s="2" t="s">
        <v>272</v>
      </c>
      <c r="L85" s="2" t="s">
        <v>197</v>
      </c>
      <c r="M85" s="2">
        <v>2007</v>
      </c>
      <c r="O85" s="2" t="s">
        <v>269</v>
      </c>
      <c r="P85" s="13">
        <v>7.65</v>
      </c>
      <c r="Q85" s="2" t="s">
        <v>228</v>
      </c>
      <c r="R85" s="1" t="s">
        <v>267</v>
      </c>
      <c r="S85" s="1"/>
      <c r="T85" s="1" t="s">
        <v>274</v>
      </c>
      <c r="U85" s="30" t="s">
        <v>408</v>
      </c>
      <c r="V85" s="2" t="s">
        <v>22</v>
      </c>
      <c r="W85" s="6" t="s">
        <v>268</v>
      </c>
      <c r="X85" s="4" t="s">
        <v>416</v>
      </c>
      <c r="Y85" s="6" t="s">
        <v>27</v>
      </c>
    </row>
    <row r="86" spans="1:25" ht="17.25" customHeight="1">
      <c r="A86" s="1">
        <f t="shared" si="10"/>
        <v>82</v>
      </c>
      <c r="B86" s="7">
        <f t="shared" si="11"/>
        <v>17</v>
      </c>
      <c r="C86" s="2" t="s">
        <v>198</v>
      </c>
      <c r="D86" s="19">
        <v>2008</v>
      </c>
      <c r="E86" s="6" t="s">
        <v>190</v>
      </c>
      <c r="F86" s="2" t="s">
        <v>61</v>
      </c>
      <c r="G86" s="2" t="s">
        <v>61</v>
      </c>
      <c r="H86" s="2" t="s">
        <v>191</v>
      </c>
      <c r="I86" s="2" t="s">
        <v>192</v>
      </c>
      <c r="J86" s="5" t="s">
        <v>199</v>
      </c>
      <c r="K86" s="2" t="s">
        <v>193</v>
      </c>
      <c r="L86" s="2" t="s">
        <v>197</v>
      </c>
      <c r="M86" s="2">
        <v>2004</v>
      </c>
      <c r="O86" s="2" t="s">
        <v>35</v>
      </c>
      <c r="P86" s="13">
        <v>44.855000000000004</v>
      </c>
      <c r="Q86" s="2" t="s">
        <v>64</v>
      </c>
      <c r="R86" s="1" t="s">
        <v>194</v>
      </c>
      <c r="S86" s="1"/>
      <c r="T86" s="1" t="s">
        <v>195</v>
      </c>
      <c r="U86" s="30" t="s">
        <v>408</v>
      </c>
      <c r="V86" s="2" t="s">
        <v>22</v>
      </c>
      <c r="W86" s="6" t="s">
        <v>422</v>
      </c>
      <c r="X86" s="4" t="s">
        <v>196</v>
      </c>
      <c r="Y86" s="6" t="s">
        <v>27</v>
      </c>
    </row>
    <row r="87" spans="1:25">
      <c r="A87" s="34">
        <f t="shared" si="10"/>
        <v>83</v>
      </c>
      <c r="B87" s="35">
        <f t="shared" si="11"/>
        <v>18</v>
      </c>
      <c r="C87" s="2" t="s">
        <v>29</v>
      </c>
      <c r="D87" s="19">
        <v>2008</v>
      </c>
      <c r="E87" s="18" t="s">
        <v>30</v>
      </c>
      <c r="F87" s="2" t="s">
        <v>394</v>
      </c>
      <c r="G87" s="2" t="s">
        <v>337</v>
      </c>
      <c r="H87" s="34"/>
      <c r="I87" s="34" t="s">
        <v>42</v>
      </c>
      <c r="J87" s="36" t="s">
        <v>33</v>
      </c>
      <c r="K87" s="2" t="s">
        <v>34</v>
      </c>
      <c r="L87" s="2" t="s">
        <v>59</v>
      </c>
      <c r="M87" s="2">
        <v>1997</v>
      </c>
      <c r="O87" s="3" t="s">
        <v>35</v>
      </c>
      <c r="P87" s="13">
        <v>6</v>
      </c>
      <c r="R87" s="1" t="s">
        <v>31</v>
      </c>
      <c r="S87" s="1" t="s">
        <v>37</v>
      </c>
      <c r="T87" s="1" t="s">
        <v>32</v>
      </c>
      <c r="U87" s="30" t="s">
        <v>408</v>
      </c>
      <c r="V87" s="3" t="s">
        <v>22</v>
      </c>
      <c r="W87" s="6" t="s">
        <v>412</v>
      </c>
      <c r="X87" s="4" t="s">
        <v>36</v>
      </c>
      <c r="Y87" s="6" t="s">
        <v>27</v>
      </c>
    </row>
    <row r="88" spans="1:25">
      <c r="A88" s="1">
        <f t="shared" si="10"/>
        <v>84</v>
      </c>
      <c r="B88" s="7">
        <f t="shared" si="11"/>
        <v>19</v>
      </c>
      <c r="C88" s="2" t="s">
        <v>203</v>
      </c>
      <c r="D88" s="19">
        <v>2008</v>
      </c>
      <c r="E88" s="6" t="s">
        <v>204</v>
      </c>
      <c r="F88" s="2" t="s">
        <v>61</v>
      </c>
      <c r="G88" s="2" t="s">
        <v>248</v>
      </c>
      <c r="H88" s="2" t="s">
        <v>191</v>
      </c>
      <c r="I88" s="2" t="s">
        <v>192</v>
      </c>
      <c r="J88" s="3" t="s">
        <v>206</v>
      </c>
      <c r="K88" s="2" t="s">
        <v>205</v>
      </c>
      <c r="L88" s="2" t="s">
        <v>197</v>
      </c>
      <c r="M88" s="2">
        <v>2002</v>
      </c>
      <c r="O88" s="2" t="s">
        <v>35</v>
      </c>
      <c r="P88" s="13">
        <v>45.42</v>
      </c>
      <c r="Q88" s="2" t="s">
        <v>64</v>
      </c>
      <c r="R88" s="1" t="s">
        <v>202</v>
      </c>
      <c r="S88" s="1"/>
      <c r="T88" s="1" t="s">
        <v>201</v>
      </c>
      <c r="U88" s="5" t="s">
        <v>76</v>
      </c>
      <c r="V88" s="2" t="s">
        <v>22</v>
      </c>
      <c r="W88" s="6" t="s">
        <v>224</v>
      </c>
      <c r="X88" s="4" t="s">
        <v>200</v>
      </c>
      <c r="Y88" s="6" t="s">
        <v>27</v>
      </c>
    </row>
    <row r="89" spans="1:25">
      <c r="A89" s="1">
        <f t="shared" si="10"/>
        <v>85</v>
      </c>
      <c r="B89" s="7">
        <f t="shared" si="11"/>
        <v>19</v>
      </c>
      <c r="C89" s="2" t="s">
        <v>203</v>
      </c>
      <c r="D89" s="19">
        <v>2008</v>
      </c>
      <c r="E89" s="6" t="s">
        <v>204</v>
      </c>
      <c r="F89" s="2" t="s">
        <v>61</v>
      </c>
      <c r="G89" s="2" t="s">
        <v>248</v>
      </c>
      <c r="H89" s="2" t="s">
        <v>191</v>
      </c>
      <c r="I89" s="2" t="s">
        <v>192</v>
      </c>
      <c r="J89" s="5" t="s">
        <v>207</v>
      </c>
      <c r="K89" s="2" t="s">
        <v>205</v>
      </c>
      <c r="L89" s="2" t="s">
        <v>197</v>
      </c>
      <c r="M89" s="2">
        <v>2002</v>
      </c>
      <c r="O89" s="2" t="s">
        <v>35</v>
      </c>
      <c r="P89" s="13">
        <v>143.17500000000001</v>
      </c>
      <c r="Q89" s="2" t="s">
        <v>64</v>
      </c>
      <c r="R89" s="1" t="s">
        <v>202</v>
      </c>
      <c r="S89" s="1"/>
      <c r="T89" s="1" t="s">
        <v>201</v>
      </c>
      <c r="U89" s="5" t="s">
        <v>76</v>
      </c>
      <c r="V89" s="2" t="s">
        <v>22</v>
      </c>
      <c r="W89" s="6" t="s">
        <v>224</v>
      </c>
      <c r="X89" s="4" t="s">
        <v>200</v>
      </c>
      <c r="Y89" s="6" t="s">
        <v>27</v>
      </c>
    </row>
    <row r="90" spans="1:25">
      <c r="A90" s="1">
        <f t="shared" si="10"/>
        <v>86</v>
      </c>
      <c r="B90" s="7">
        <f t="shared" si="11"/>
        <v>19</v>
      </c>
      <c r="C90" s="2" t="s">
        <v>203</v>
      </c>
      <c r="D90" s="19">
        <v>2008</v>
      </c>
      <c r="E90" s="6" t="s">
        <v>204</v>
      </c>
      <c r="F90" s="2" t="s">
        <v>61</v>
      </c>
      <c r="G90" s="2" t="s">
        <v>248</v>
      </c>
      <c r="H90" s="2" t="s">
        <v>191</v>
      </c>
      <c r="I90" s="2" t="s">
        <v>192</v>
      </c>
      <c r="J90" s="5" t="s">
        <v>208</v>
      </c>
      <c r="K90" s="2" t="s">
        <v>205</v>
      </c>
      <c r="L90" s="2" t="s">
        <v>197</v>
      </c>
      <c r="M90" s="2">
        <v>2002</v>
      </c>
      <c r="O90" s="2" t="s">
        <v>35</v>
      </c>
      <c r="P90" s="13">
        <v>192.965</v>
      </c>
      <c r="Q90" s="2" t="s">
        <v>64</v>
      </c>
      <c r="R90" s="1" t="s">
        <v>202</v>
      </c>
      <c r="S90" s="1"/>
      <c r="T90" s="1" t="s">
        <v>201</v>
      </c>
      <c r="U90" s="5" t="s">
        <v>76</v>
      </c>
      <c r="V90" s="2" t="s">
        <v>22</v>
      </c>
      <c r="W90" s="6" t="s">
        <v>224</v>
      </c>
      <c r="X90" s="4" t="s">
        <v>200</v>
      </c>
      <c r="Y90" s="6" t="s">
        <v>27</v>
      </c>
    </row>
    <row r="91" spans="1:25">
      <c r="A91" s="1">
        <f t="shared" si="10"/>
        <v>87</v>
      </c>
      <c r="B91" s="7">
        <f t="shared" si="11"/>
        <v>20</v>
      </c>
      <c r="C91" s="2" t="s">
        <v>261</v>
      </c>
      <c r="D91" s="19">
        <v>2008</v>
      </c>
      <c r="E91" s="6" t="s">
        <v>262</v>
      </c>
      <c r="F91" s="2" t="s">
        <v>83</v>
      </c>
      <c r="G91" s="2" t="s">
        <v>42</v>
      </c>
      <c r="H91" s="2"/>
      <c r="I91" s="2" t="s">
        <v>263</v>
      </c>
      <c r="J91" s="5" t="s">
        <v>264</v>
      </c>
      <c r="K91" s="2" t="s">
        <v>77</v>
      </c>
      <c r="L91" s="2" t="s">
        <v>197</v>
      </c>
      <c r="M91" s="2">
        <v>2005</v>
      </c>
      <c r="O91" s="2" t="s">
        <v>35</v>
      </c>
      <c r="P91" s="13">
        <v>85</v>
      </c>
      <c r="Q91" s="2" t="s">
        <v>228</v>
      </c>
      <c r="R91" s="1" t="s">
        <v>202</v>
      </c>
      <c r="S91" s="1" t="s">
        <v>265</v>
      </c>
      <c r="T91" s="1"/>
      <c r="U91" s="5" t="s">
        <v>253</v>
      </c>
      <c r="V91" s="2" t="s">
        <v>22</v>
      </c>
      <c r="W91" s="6" t="s">
        <v>255</v>
      </c>
      <c r="X91" s="4" t="s">
        <v>260</v>
      </c>
      <c r="Y91" s="6" t="s">
        <v>27</v>
      </c>
    </row>
    <row r="92" spans="1:25">
      <c r="A92" s="1">
        <f t="shared" si="10"/>
        <v>88</v>
      </c>
      <c r="B92" s="7">
        <f t="shared" si="11"/>
        <v>21</v>
      </c>
      <c r="C92" s="2" t="s">
        <v>233</v>
      </c>
      <c r="D92" s="19">
        <v>2008</v>
      </c>
      <c r="E92" s="6" t="s">
        <v>234</v>
      </c>
      <c r="F92" s="2" t="s">
        <v>61</v>
      </c>
      <c r="G92" s="2" t="s">
        <v>248</v>
      </c>
      <c r="H92" s="2" t="s">
        <v>191</v>
      </c>
      <c r="I92" s="2" t="s">
        <v>220</v>
      </c>
      <c r="J92" s="5" t="s">
        <v>238</v>
      </c>
      <c r="K92" s="2" t="s">
        <v>239</v>
      </c>
      <c r="L92" s="2" t="s">
        <v>59</v>
      </c>
      <c r="M92" s="2">
        <v>2007</v>
      </c>
      <c r="O92" s="2" t="s">
        <v>35</v>
      </c>
      <c r="P92" s="13">
        <v>29.63</v>
      </c>
      <c r="Q92" s="2" t="s">
        <v>228</v>
      </c>
      <c r="R92" s="1" t="s">
        <v>202</v>
      </c>
      <c r="S92" s="1"/>
      <c r="T92" s="1"/>
      <c r="U92" s="5" t="s">
        <v>408</v>
      </c>
      <c r="V92" s="2" t="s">
        <v>22</v>
      </c>
      <c r="W92" s="6" t="s">
        <v>237</v>
      </c>
      <c r="X92" s="4" t="s">
        <v>236</v>
      </c>
      <c r="Y92" s="6" t="s">
        <v>235</v>
      </c>
    </row>
    <row r="93" spans="1:25">
      <c r="A93" s="1">
        <f t="shared" si="10"/>
        <v>89</v>
      </c>
      <c r="B93" s="7">
        <f t="shared" si="11"/>
        <v>21</v>
      </c>
      <c r="C93" s="2" t="s">
        <v>233</v>
      </c>
      <c r="D93" s="19">
        <v>2008</v>
      </c>
      <c r="E93" s="6" t="s">
        <v>234</v>
      </c>
      <c r="F93" s="2" t="s">
        <v>61</v>
      </c>
      <c r="G93" s="2" t="s">
        <v>248</v>
      </c>
      <c r="H93" s="2" t="s">
        <v>191</v>
      </c>
      <c r="I93" s="2" t="s">
        <v>220</v>
      </c>
      <c r="J93" s="5" t="s">
        <v>242</v>
      </c>
      <c r="K93" s="2" t="s">
        <v>239</v>
      </c>
      <c r="L93" s="2" t="s">
        <v>59</v>
      </c>
      <c r="M93" s="2">
        <v>2007</v>
      </c>
      <c r="O93" s="2" t="s">
        <v>35</v>
      </c>
      <c r="P93" s="13">
        <v>35.36</v>
      </c>
      <c r="Q93" s="2" t="s">
        <v>228</v>
      </c>
      <c r="R93" s="1" t="s">
        <v>202</v>
      </c>
      <c r="S93" s="1"/>
      <c r="T93" s="1"/>
      <c r="U93" s="5" t="s">
        <v>408</v>
      </c>
      <c r="V93" s="2" t="s">
        <v>22</v>
      </c>
      <c r="W93" s="6" t="s">
        <v>237</v>
      </c>
      <c r="X93" s="4" t="s">
        <v>240</v>
      </c>
      <c r="Y93" s="6" t="s">
        <v>235</v>
      </c>
    </row>
    <row r="94" spans="1:25">
      <c r="A94" s="1">
        <f t="shared" si="10"/>
        <v>90</v>
      </c>
      <c r="B94" s="7">
        <f t="shared" si="11"/>
        <v>21</v>
      </c>
      <c r="C94" s="2" t="s">
        <v>233</v>
      </c>
      <c r="D94" s="19">
        <v>2008</v>
      </c>
      <c r="E94" s="3" t="s">
        <v>234</v>
      </c>
      <c r="F94" s="2" t="s">
        <v>61</v>
      </c>
      <c r="G94" s="2" t="s">
        <v>248</v>
      </c>
      <c r="H94" s="2" t="s">
        <v>191</v>
      </c>
      <c r="I94" s="2" t="s">
        <v>220</v>
      </c>
      <c r="J94" s="5" t="s">
        <v>243</v>
      </c>
      <c r="K94" s="2" t="s">
        <v>239</v>
      </c>
      <c r="L94" s="2" t="s">
        <v>59</v>
      </c>
      <c r="M94" s="2">
        <v>2007</v>
      </c>
      <c r="O94" s="2" t="s">
        <v>35</v>
      </c>
      <c r="P94" s="13">
        <v>55.35</v>
      </c>
      <c r="Q94" s="2" t="s">
        <v>228</v>
      </c>
      <c r="R94" s="1" t="s">
        <v>202</v>
      </c>
      <c r="S94" s="1"/>
      <c r="T94" s="1"/>
      <c r="U94" s="5" t="s">
        <v>408</v>
      </c>
      <c r="V94" s="2" t="s">
        <v>22</v>
      </c>
      <c r="W94" s="6" t="s">
        <v>237</v>
      </c>
      <c r="X94" s="4" t="s">
        <v>241</v>
      </c>
      <c r="Y94" s="6" t="s">
        <v>235</v>
      </c>
    </row>
    <row r="95" spans="1:25">
      <c r="A95" s="1">
        <f t="shared" si="10"/>
        <v>91</v>
      </c>
      <c r="B95" s="7">
        <f t="shared" si="11"/>
        <v>22</v>
      </c>
      <c r="C95" s="2" t="s">
        <v>177</v>
      </c>
      <c r="D95" s="19">
        <v>2007</v>
      </c>
      <c r="E95" s="3" t="s">
        <v>182</v>
      </c>
      <c r="F95" s="1" t="s">
        <v>325</v>
      </c>
      <c r="G95" s="2" t="s">
        <v>327</v>
      </c>
      <c r="H95" s="1"/>
      <c r="I95" s="1" t="s">
        <v>326</v>
      </c>
      <c r="J95" s="5" t="s">
        <v>183</v>
      </c>
      <c r="K95" s="2" t="s">
        <v>92</v>
      </c>
      <c r="L95" s="2" t="s">
        <v>59</v>
      </c>
      <c r="M95" s="2">
        <v>2003</v>
      </c>
      <c r="O95" s="2" t="s">
        <v>50</v>
      </c>
      <c r="P95" s="3">
        <v>59.65</v>
      </c>
      <c r="Q95" s="3" t="s">
        <v>64</v>
      </c>
      <c r="R95" s="1" t="s">
        <v>28</v>
      </c>
      <c r="S95" s="1" t="s">
        <v>51</v>
      </c>
      <c r="T95" s="1" t="s">
        <v>186</v>
      </c>
      <c r="U95" s="5" t="s">
        <v>86</v>
      </c>
      <c r="V95" s="2" t="s">
        <v>87</v>
      </c>
      <c r="W95" s="6" t="s">
        <v>189</v>
      </c>
      <c r="X95" s="4" t="s">
        <v>181</v>
      </c>
      <c r="Y95" s="6" t="s">
        <v>27</v>
      </c>
    </row>
    <row r="96" spans="1:25">
      <c r="A96" s="1">
        <f t="shared" si="10"/>
        <v>92</v>
      </c>
      <c r="B96" s="7">
        <f t="shared" si="11"/>
        <v>22</v>
      </c>
      <c r="C96" s="2" t="s">
        <v>177</v>
      </c>
      <c r="D96" s="19">
        <v>2007</v>
      </c>
      <c r="E96" s="3" t="s">
        <v>182</v>
      </c>
      <c r="F96" s="1" t="s">
        <v>325</v>
      </c>
      <c r="G96" s="2" t="s">
        <v>327</v>
      </c>
      <c r="H96" s="1"/>
      <c r="I96" s="1" t="s">
        <v>326</v>
      </c>
      <c r="J96" s="5" t="s">
        <v>184</v>
      </c>
      <c r="K96" s="2" t="s">
        <v>92</v>
      </c>
      <c r="L96" s="2" t="s">
        <v>59</v>
      </c>
      <c r="M96" s="2">
        <v>2003</v>
      </c>
      <c r="O96" s="2" t="s">
        <v>50</v>
      </c>
      <c r="P96" s="13">
        <v>348.22</v>
      </c>
      <c r="Q96" s="3" t="s">
        <v>64</v>
      </c>
      <c r="R96" s="1" t="s">
        <v>28</v>
      </c>
      <c r="S96" s="1" t="s">
        <v>51</v>
      </c>
      <c r="T96" s="1" t="s">
        <v>187</v>
      </c>
      <c r="U96" s="5" t="s">
        <v>86</v>
      </c>
      <c r="V96" s="2" t="s">
        <v>87</v>
      </c>
      <c r="W96" s="6" t="s">
        <v>189</v>
      </c>
      <c r="X96" s="4" t="s">
        <v>181</v>
      </c>
      <c r="Y96" s="6" t="s">
        <v>27</v>
      </c>
    </row>
    <row r="97" spans="1:25">
      <c r="A97" s="1">
        <f t="shared" si="10"/>
        <v>93</v>
      </c>
      <c r="B97" s="7">
        <f t="shared" si="11"/>
        <v>22</v>
      </c>
      <c r="C97" s="2" t="s">
        <v>177</v>
      </c>
      <c r="D97" s="19">
        <v>2007</v>
      </c>
      <c r="E97" s="6" t="s">
        <v>182</v>
      </c>
      <c r="F97" s="1" t="s">
        <v>325</v>
      </c>
      <c r="G97" s="2" t="s">
        <v>327</v>
      </c>
      <c r="H97" s="1"/>
      <c r="I97" s="1" t="s">
        <v>326</v>
      </c>
      <c r="J97" s="5" t="s">
        <v>185</v>
      </c>
      <c r="K97" s="2" t="s">
        <v>92</v>
      </c>
      <c r="L97" s="2" t="s">
        <v>59</v>
      </c>
      <c r="M97" s="2">
        <v>2003</v>
      </c>
      <c r="O97" s="2" t="s">
        <v>50</v>
      </c>
      <c r="P97" s="13">
        <v>904.4</v>
      </c>
      <c r="Q97" s="3" t="s">
        <v>64</v>
      </c>
      <c r="R97" s="1" t="s">
        <v>28</v>
      </c>
      <c r="S97" s="1" t="s">
        <v>51</v>
      </c>
      <c r="T97" s="1" t="s">
        <v>188</v>
      </c>
      <c r="U97" s="5" t="s">
        <v>86</v>
      </c>
      <c r="V97" s="2" t="s">
        <v>87</v>
      </c>
      <c r="W97" s="6" t="s">
        <v>189</v>
      </c>
      <c r="X97" s="4" t="s">
        <v>181</v>
      </c>
      <c r="Y97" s="6" t="s">
        <v>27</v>
      </c>
    </row>
    <row r="98" spans="1:25">
      <c r="A98" s="1">
        <f t="shared" si="10"/>
        <v>94</v>
      </c>
      <c r="B98" s="7">
        <f t="shared" si="11"/>
        <v>22</v>
      </c>
      <c r="C98" s="2" t="s">
        <v>177</v>
      </c>
      <c r="D98" s="19">
        <v>2007</v>
      </c>
      <c r="E98" s="6" t="s">
        <v>182</v>
      </c>
      <c r="F98" s="1" t="s">
        <v>325</v>
      </c>
      <c r="G98" s="2" t="s">
        <v>327</v>
      </c>
      <c r="H98" s="1"/>
      <c r="I98" s="1" t="s">
        <v>326</v>
      </c>
      <c r="J98" s="5" t="s">
        <v>183</v>
      </c>
      <c r="K98" s="2" t="s">
        <v>89</v>
      </c>
      <c r="L98" s="2" t="s">
        <v>59</v>
      </c>
      <c r="M98" s="2">
        <v>2003</v>
      </c>
      <c r="O98" s="2" t="s">
        <v>50</v>
      </c>
      <c r="P98" s="13">
        <v>191.41</v>
      </c>
      <c r="Q98" s="3" t="s">
        <v>64</v>
      </c>
      <c r="R98" s="1" t="s">
        <v>28</v>
      </c>
      <c r="S98" s="1" t="s">
        <v>51</v>
      </c>
      <c r="T98" s="1" t="s">
        <v>186</v>
      </c>
      <c r="U98" s="5" t="s">
        <v>86</v>
      </c>
      <c r="V98" s="2" t="s">
        <v>87</v>
      </c>
      <c r="W98" s="6" t="s">
        <v>189</v>
      </c>
      <c r="X98" s="4" t="s">
        <v>181</v>
      </c>
      <c r="Y98" s="6" t="s">
        <v>27</v>
      </c>
    </row>
    <row r="99" spans="1:25">
      <c r="A99" s="1">
        <f t="shared" si="10"/>
        <v>95</v>
      </c>
      <c r="B99" s="7">
        <f t="shared" si="11"/>
        <v>22</v>
      </c>
      <c r="C99" s="2" t="s">
        <v>177</v>
      </c>
      <c r="D99" s="19">
        <v>2007</v>
      </c>
      <c r="E99" s="6" t="s">
        <v>182</v>
      </c>
      <c r="F99" s="1" t="s">
        <v>325</v>
      </c>
      <c r="G99" s="2" t="s">
        <v>327</v>
      </c>
      <c r="H99" s="1"/>
      <c r="I99" s="1" t="s">
        <v>326</v>
      </c>
      <c r="J99" s="5" t="s">
        <v>184</v>
      </c>
      <c r="K99" s="2" t="s">
        <v>89</v>
      </c>
      <c r="L99" s="2" t="s">
        <v>59</v>
      </c>
      <c r="M99" s="2">
        <v>2003</v>
      </c>
      <c r="O99" s="2" t="s">
        <v>50</v>
      </c>
      <c r="P99" s="13">
        <v>1006.34</v>
      </c>
      <c r="Q99" s="3" t="s">
        <v>64</v>
      </c>
      <c r="R99" s="1" t="s">
        <v>28</v>
      </c>
      <c r="S99" s="1" t="s">
        <v>51</v>
      </c>
      <c r="T99" t="s">
        <v>187</v>
      </c>
      <c r="U99" s="5" t="s">
        <v>86</v>
      </c>
      <c r="V99" s="2" t="s">
        <v>87</v>
      </c>
      <c r="W99" s="6" t="s">
        <v>189</v>
      </c>
      <c r="X99" s="4" t="s">
        <v>181</v>
      </c>
      <c r="Y99" s="6" t="s">
        <v>27</v>
      </c>
    </row>
    <row r="100" spans="1:25">
      <c r="A100" s="1">
        <f t="shared" si="10"/>
        <v>96</v>
      </c>
      <c r="B100" s="7">
        <f t="shared" si="11"/>
        <v>22</v>
      </c>
      <c r="C100" s="2" t="s">
        <v>177</v>
      </c>
      <c r="D100" s="19">
        <v>2007</v>
      </c>
      <c r="E100" s="6" t="s">
        <v>182</v>
      </c>
      <c r="F100" s="1" t="s">
        <v>325</v>
      </c>
      <c r="G100" s="2" t="s">
        <v>327</v>
      </c>
      <c r="H100" s="1"/>
      <c r="I100" s="1" t="s">
        <v>326</v>
      </c>
      <c r="J100" s="5" t="s">
        <v>185</v>
      </c>
      <c r="K100" s="2" t="s">
        <v>89</v>
      </c>
      <c r="L100" s="2" t="s">
        <v>59</v>
      </c>
      <c r="M100" s="2">
        <v>2003</v>
      </c>
      <c r="O100" s="2" t="s">
        <v>50</v>
      </c>
      <c r="P100" s="13">
        <v>3436.74</v>
      </c>
      <c r="Q100" s="3" t="s">
        <v>64</v>
      </c>
      <c r="R100" s="1" t="s">
        <v>28</v>
      </c>
      <c r="S100" s="1" t="s">
        <v>51</v>
      </c>
      <c r="T100" s="1" t="s">
        <v>188</v>
      </c>
      <c r="U100" s="5" t="s">
        <v>86</v>
      </c>
      <c r="V100" s="2" t="s">
        <v>87</v>
      </c>
      <c r="W100" s="6" t="s">
        <v>189</v>
      </c>
      <c r="X100" s="4" t="s">
        <v>181</v>
      </c>
      <c r="Y100" s="6" t="s">
        <v>27</v>
      </c>
    </row>
    <row r="101" spans="1:25" s="1" customFormat="1">
      <c r="A101" s="1">
        <f t="shared" ref="A101:A104" si="12">A100+1</f>
        <v>97</v>
      </c>
      <c r="B101" s="7">
        <f t="shared" ref="B101:B104" si="13">IF(C101=C100,B100,B100+1)</f>
        <v>22</v>
      </c>
      <c r="C101" s="2" t="s">
        <v>177</v>
      </c>
      <c r="D101" s="19">
        <v>2007</v>
      </c>
      <c r="E101" s="6" t="s">
        <v>182</v>
      </c>
      <c r="F101" s="1" t="s">
        <v>325</v>
      </c>
      <c r="G101" s="2" t="s">
        <v>327</v>
      </c>
      <c r="I101" s="1" t="s">
        <v>326</v>
      </c>
      <c r="J101" s="5" t="s">
        <v>339</v>
      </c>
      <c r="K101" s="2" t="s">
        <v>92</v>
      </c>
      <c r="L101" s="2" t="s">
        <v>59</v>
      </c>
      <c r="M101" s="2">
        <v>2003</v>
      </c>
      <c r="N101" s="3"/>
      <c r="O101" s="2" t="s">
        <v>50</v>
      </c>
      <c r="P101" s="13">
        <v>19.02</v>
      </c>
      <c r="Q101" s="3" t="s">
        <v>64</v>
      </c>
      <c r="R101" s="1" t="s">
        <v>28</v>
      </c>
      <c r="S101" s="1" t="s">
        <v>51</v>
      </c>
      <c r="T101" s="1" t="s">
        <v>186</v>
      </c>
      <c r="U101" s="5" t="s">
        <v>408</v>
      </c>
      <c r="V101" s="2" t="s">
        <v>22</v>
      </c>
      <c r="W101" s="6" t="s">
        <v>342</v>
      </c>
      <c r="X101" s="4" t="s">
        <v>181</v>
      </c>
      <c r="Y101" s="6" t="s">
        <v>27</v>
      </c>
    </row>
    <row r="102" spans="1:25" s="1" customFormat="1">
      <c r="A102" s="1">
        <f t="shared" si="12"/>
        <v>98</v>
      </c>
      <c r="B102" s="7">
        <f t="shared" si="13"/>
        <v>22</v>
      </c>
      <c r="C102" s="2" t="s">
        <v>177</v>
      </c>
      <c r="D102" s="19">
        <v>2007</v>
      </c>
      <c r="E102" s="6" t="s">
        <v>182</v>
      </c>
      <c r="F102" s="1" t="s">
        <v>325</v>
      </c>
      <c r="G102" s="2" t="s">
        <v>327</v>
      </c>
      <c r="I102" s="1" t="s">
        <v>326</v>
      </c>
      <c r="J102" s="5" t="s">
        <v>340</v>
      </c>
      <c r="K102" s="2" t="s">
        <v>92</v>
      </c>
      <c r="L102" s="2" t="s">
        <v>59</v>
      </c>
      <c r="M102" s="2">
        <v>2003</v>
      </c>
      <c r="N102" s="3"/>
      <c r="O102" s="2" t="s">
        <v>50</v>
      </c>
      <c r="P102" s="13">
        <v>43.03</v>
      </c>
      <c r="Q102" s="3" t="s">
        <v>64</v>
      </c>
      <c r="R102" s="1" t="s">
        <v>28</v>
      </c>
      <c r="S102" s="1" t="s">
        <v>51</v>
      </c>
      <c r="T102" s="1" t="s">
        <v>187</v>
      </c>
      <c r="U102" s="5" t="s">
        <v>408</v>
      </c>
      <c r="V102" s="2" t="s">
        <v>22</v>
      </c>
      <c r="W102" s="6" t="s">
        <v>342</v>
      </c>
      <c r="X102" s="4" t="s">
        <v>181</v>
      </c>
      <c r="Y102" s="6" t="s">
        <v>27</v>
      </c>
    </row>
    <row r="103" spans="1:25" s="1" customFormat="1">
      <c r="A103" s="1">
        <f t="shared" si="12"/>
        <v>99</v>
      </c>
      <c r="B103" s="7">
        <f t="shared" si="13"/>
        <v>22</v>
      </c>
      <c r="C103" s="2" t="s">
        <v>177</v>
      </c>
      <c r="D103" s="19">
        <v>2007</v>
      </c>
      <c r="E103" s="6" t="s">
        <v>182</v>
      </c>
      <c r="F103" s="1" t="s">
        <v>325</v>
      </c>
      <c r="G103" s="2" t="s">
        <v>327</v>
      </c>
      <c r="I103" s="1" t="s">
        <v>326</v>
      </c>
      <c r="J103" s="5" t="s">
        <v>341</v>
      </c>
      <c r="K103" s="2" t="s">
        <v>92</v>
      </c>
      <c r="L103" s="2" t="s">
        <v>59</v>
      </c>
      <c r="M103" s="2">
        <v>2003</v>
      </c>
      <c r="N103" s="3"/>
      <c r="O103" s="2" t="s">
        <v>50</v>
      </c>
      <c r="P103" s="13">
        <v>36.450000000000003</v>
      </c>
      <c r="Q103" s="3" t="s">
        <v>64</v>
      </c>
      <c r="R103" s="1" t="s">
        <v>28</v>
      </c>
      <c r="S103" s="1" t="s">
        <v>51</v>
      </c>
      <c r="T103" s="1" t="s">
        <v>188</v>
      </c>
      <c r="U103" s="5" t="s">
        <v>408</v>
      </c>
      <c r="V103" s="2" t="s">
        <v>22</v>
      </c>
      <c r="W103" s="6" t="s">
        <v>342</v>
      </c>
      <c r="X103" s="4" t="s">
        <v>181</v>
      </c>
      <c r="Y103" s="6" t="s">
        <v>27</v>
      </c>
    </row>
    <row r="104" spans="1:25">
      <c r="A104" s="1">
        <f t="shared" si="12"/>
        <v>100</v>
      </c>
      <c r="B104" s="7">
        <f t="shared" si="13"/>
        <v>23</v>
      </c>
      <c r="C104" s="2" t="s">
        <v>294</v>
      </c>
      <c r="D104" s="19">
        <v>2003</v>
      </c>
      <c r="E104" s="6" t="s">
        <v>293</v>
      </c>
      <c r="F104" s="2" t="s">
        <v>61</v>
      </c>
      <c r="G104" s="2" t="s">
        <v>248</v>
      </c>
      <c r="H104" s="2" t="s">
        <v>395</v>
      </c>
      <c r="I104" s="2" t="s">
        <v>192</v>
      </c>
      <c r="J104" s="5" t="s">
        <v>299</v>
      </c>
      <c r="K104" s="2" t="s">
        <v>92</v>
      </c>
      <c r="L104" s="2" t="s">
        <v>59</v>
      </c>
      <c r="M104" s="2">
        <v>1996</v>
      </c>
      <c r="O104" s="2" t="s">
        <v>35</v>
      </c>
      <c r="P104" s="13">
        <v>0</v>
      </c>
      <c r="Q104" s="2" t="s">
        <v>64</v>
      </c>
      <c r="R104" s="1" t="s">
        <v>202</v>
      </c>
      <c r="S104" s="1" t="s">
        <v>296</v>
      </c>
      <c r="T104" s="1" t="s">
        <v>297</v>
      </c>
      <c r="U104" s="5" t="s">
        <v>295</v>
      </c>
      <c r="V104" s="2" t="s">
        <v>108</v>
      </c>
      <c r="W104" s="6" t="s">
        <v>298</v>
      </c>
      <c r="X104" s="4" t="s">
        <v>292</v>
      </c>
      <c r="Y104" s="6" t="s">
        <v>27</v>
      </c>
    </row>
    <row r="105" spans="1:25">
      <c r="A105" s="1">
        <f t="shared" si="10"/>
        <v>101</v>
      </c>
      <c r="B105" s="7">
        <f t="shared" si="11"/>
        <v>23</v>
      </c>
      <c r="C105" s="2" t="s">
        <v>294</v>
      </c>
      <c r="D105" s="19">
        <v>2003</v>
      </c>
      <c r="E105" s="6" t="s">
        <v>293</v>
      </c>
      <c r="F105" s="2" t="s">
        <v>61</v>
      </c>
      <c r="G105" s="2" t="s">
        <v>248</v>
      </c>
      <c r="H105" s="2" t="s">
        <v>395</v>
      </c>
      <c r="I105" s="2" t="s">
        <v>192</v>
      </c>
      <c r="J105" s="5" t="s">
        <v>299</v>
      </c>
      <c r="K105" s="2" t="s">
        <v>302</v>
      </c>
      <c r="L105" s="2" t="s">
        <v>303</v>
      </c>
      <c r="M105" s="2">
        <v>1996</v>
      </c>
      <c r="O105" s="2" t="s">
        <v>35</v>
      </c>
      <c r="P105" s="13">
        <v>0</v>
      </c>
      <c r="Q105" s="2" t="s">
        <v>64</v>
      </c>
      <c r="R105" s="1" t="s">
        <v>202</v>
      </c>
      <c r="S105" s="1" t="s">
        <v>296</v>
      </c>
      <c r="T105" s="1" t="s">
        <v>297</v>
      </c>
      <c r="U105" s="5" t="s">
        <v>295</v>
      </c>
      <c r="V105" s="2" t="s">
        <v>108</v>
      </c>
      <c r="W105" s="6" t="s">
        <v>298</v>
      </c>
      <c r="X105" s="4" t="s">
        <v>292</v>
      </c>
      <c r="Y105" s="6" t="s">
        <v>27</v>
      </c>
    </row>
    <row r="106" spans="1:25">
      <c r="A106" s="1">
        <f t="shared" si="10"/>
        <v>102</v>
      </c>
      <c r="B106" s="7">
        <f t="shared" si="11"/>
        <v>23</v>
      </c>
      <c r="C106" s="2" t="s">
        <v>294</v>
      </c>
      <c r="D106" s="19">
        <v>2003</v>
      </c>
      <c r="E106" s="6" t="s">
        <v>293</v>
      </c>
      <c r="F106" s="2" t="s">
        <v>61</v>
      </c>
      <c r="G106" s="2" t="s">
        <v>248</v>
      </c>
      <c r="H106" s="2" t="s">
        <v>322</v>
      </c>
      <c r="I106" s="2" t="s">
        <v>192</v>
      </c>
      <c r="J106" s="5" t="s">
        <v>300</v>
      </c>
      <c r="K106" s="2" t="s">
        <v>92</v>
      </c>
      <c r="L106" s="2" t="s">
        <v>59</v>
      </c>
      <c r="M106" s="2">
        <v>1996</v>
      </c>
      <c r="O106" s="2" t="s">
        <v>35</v>
      </c>
      <c r="P106" s="13">
        <v>117</v>
      </c>
      <c r="Q106" s="2" t="s">
        <v>64</v>
      </c>
      <c r="R106" s="1" t="s">
        <v>202</v>
      </c>
      <c r="S106" s="1" t="s">
        <v>296</v>
      </c>
      <c r="T106" s="1" t="s">
        <v>297</v>
      </c>
      <c r="U106" s="5" t="s">
        <v>295</v>
      </c>
      <c r="V106" s="2" t="s">
        <v>108</v>
      </c>
      <c r="W106" s="6" t="s">
        <v>298</v>
      </c>
      <c r="X106" s="4" t="s">
        <v>292</v>
      </c>
      <c r="Y106" s="6" t="s">
        <v>27</v>
      </c>
    </row>
    <row r="107" spans="1:25">
      <c r="A107" s="1">
        <f t="shared" si="10"/>
        <v>103</v>
      </c>
      <c r="B107" s="7">
        <f t="shared" si="11"/>
        <v>23</v>
      </c>
      <c r="C107" s="2" t="s">
        <v>294</v>
      </c>
      <c r="D107" s="19">
        <v>2003</v>
      </c>
      <c r="E107" s="6" t="s">
        <v>293</v>
      </c>
      <c r="F107" s="2" t="s">
        <v>61</v>
      </c>
      <c r="G107" s="2" t="s">
        <v>248</v>
      </c>
      <c r="H107" s="2" t="s">
        <v>322</v>
      </c>
      <c r="I107" s="2" t="s">
        <v>192</v>
      </c>
      <c r="J107" s="5" t="s">
        <v>300</v>
      </c>
      <c r="K107" s="2" t="s">
        <v>302</v>
      </c>
      <c r="L107" s="2" t="s">
        <v>303</v>
      </c>
      <c r="M107" s="2">
        <v>1996</v>
      </c>
      <c r="O107" s="2" t="s">
        <v>35</v>
      </c>
      <c r="P107" s="13">
        <v>31</v>
      </c>
      <c r="Q107" s="2" t="s">
        <v>64</v>
      </c>
      <c r="R107" s="1" t="s">
        <v>202</v>
      </c>
      <c r="S107" s="1" t="s">
        <v>296</v>
      </c>
      <c r="T107" s="1" t="s">
        <v>297</v>
      </c>
      <c r="U107" s="5" t="s">
        <v>295</v>
      </c>
      <c r="V107" s="2" t="s">
        <v>108</v>
      </c>
      <c r="W107" s="6" t="s">
        <v>298</v>
      </c>
      <c r="X107" s="4" t="s">
        <v>292</v>
      </c>
      <c r="Y107" s="6" t="s">
        <v>27</v>
      </c>
    </row>
    <row r="108" spans="1:25">
      <c r="A108" s="1">
        <f t="shared" si="10"/>
        <v>104</v>
      </c>
      <c r="B108" s="7">
        <f t="shared" si="11"/>
        <v>23</v>
      </c>
      <c r="C108" s="2" t="s">
        <v>294</v>
      </c>
      <c r="D108" s="19">
        <v>2003</v>
      </c>
      <c r="E108" s="6" t="s">
        <v>293</v>
      </c>
      <c r="F108" s="2" t="s">
        <v>61</v>
      </c>
      <c r="G108" s="2" t="s">
        <v>248</v>
      </c>
      <c r="H108" s="2" t="s">
        <v>396</v>
      </c>
      <c r="I108" s="2" t="s">
        <v>192</v>
      </c>
      <c r="J108" s="5" t="s">
        <v>301</v>
      </c>
      <c r="K108" s="2" t="s">
        <v>92</v>
      </c>
      <c r="L108" s="2" t="s">
        <v>59</v>
      </c>
      <c r="M108" s="2">
        <v>1996</v>
      </c>
      <c r="O108" s="2" t="s">
        <v>35</v>
      </c>
      <c r="P108" s="13">
        <v>203</v>
      </c>
      <c r="Q108" s="2" t="s">
        <v>64</v>
      </c>
      <c r="R108" s="1" t="s">
        <v>202</v>
      </c>
      <c r="S108" s="1" t="s">
        <v>296</v>
      </c>
      <c r="T108" s="1" t="s">
        <v>297</v>
      </c>
      <c r="U108" s="5" t="s">
        <v>295</v>
      </c>
      <c r="V108" s="2" t="s">
        <v>108</v>
      </c>
      <c r="W108" s="6" t="s">
        <v>298</v>
      </c>
      <c r="X108" s="4" t="s">
        <v>292</v>
      </c>
      <c r="Y108" s="6" t="s">
        <v>27</v>
      </c>
    </row>
    <row r="109" spans="1:25">
      <c r="A109" s="1">
        <f t="shared" si="10"/>
        <v>105</v>
      </c>
      <c r="B109" s="7">
        <f t="shared" si="11"/>
        <v>23</v>
      </c>
      <c r="C109" s="2" t="s">
        <v>294</v>
      </c>
      <c r="D109" s="19">
        <v>2003</v>
      </c>
      <c r="E109" s="6" t="s">
        <v>293</v>
      </c>
      <c r="F109" s="2" t="s">
        <v>61</v>
      </c>
      <c r="G109" s="2" t="s">
        <v>248</v>
      </c>
      <c r="H109" s="2" t="s">
        <v>396</v>
      </c>
      <c r="I109" s="2" t="s">
        <v>192</v>
      </c>
      <c r="J109" s="5" t="s">
        <v>301</v>
      </c>
      <c r="K109" s="2" t="s">
        <v>302</v>
      </c>
      <c r="L109" s="2" t="s">
        <v>303</v>
      </c>
      <c r="M109" s="2">
        <v>1996</v>
      </c>
      <c r="O109" s="2" t="s">
        <v>35</v>
      </c>
      <c r="P109" s="13">
        <v>53</v>
      </c>
      <c r="Q109" s="2" t="s">
        <v>64</v>
      </c>
      <c r="R109" s="1" t="s">
        <v>202</v>
      </c>
      <c r="S109" s="1" t="s">
        <v>296</v>
      </c>
      <c r="T109" s="1" t="s">
        <v>297</v>
      </c>
      <c r="U109" s="5" t="s">
        <v>295</v>
      </c>
      <c r="V109" s="2" t="s">
        <v>108</v>
      </c>
      <c r="W109" s="6" t="s">
        <v>298</v>
      </c>
      <c r="X109" s="4" t="s">
        <v>292</v>
      </c>
      <c r="Y109" s="6" t="s">
        <v>27</v>
      </c>
    </row>
    <row r="110" spans="1:25">
      <c r="A110" s="1">
        <f t="shared" si="10"/>
        <v>106</v>
      </c>
      <c r="B110" s="7">
        <f t="shared" si="11"/>
        <v>24</v>
      </c>
      <c r="C110" s="2" t="s">
        <v>377</v>
      </c>
      <c r="D110" s="19">
        <v>2003</v>
      </c>
      <c r="E110" s="6" t="s">
        <v>286</v>
      </c>
      <c r="F110" s="2" t="s">
        <v>83</v>
      </c>
      <c r="G110" s="2" t="s">
        <v>248</v>
      </c>
      <c r="H110" s="2" t="s">
        <v>328</v>
      </c>
      <c r="I110" s="2" t="s">
        <v>220</v>
      </c>
      <c r="J110" s="5" t="s">
        <v>378</v>
      </c>
      <c r="K110" s="2" t="s">
        <v>287</v>
      </c>
      <c r="L110" s="2" t="s">
        <v>288</v>
      </c>
      <c r="M110" s="2">
        <v>2000</v>
      </c>
      <c r="O110" s="2" t="s">
        <v>50</v>
      </c>
      <c r="P110" s="13">
        <v>2.15</v>
      </c>
      <c r="Q110" s="2" t="s">
        <v>64</v>
      </c>
      <c r="R110" s="1" t="s">
        <v>28</v>
      </c>
      <c r="S110" s="1" t="s">
        <v>291</v>
      </c>
      <c r="T110" s="1" t="s">
        <v>290</v>
      </c>
      <c r="U110" s="30" t="s">
        <v>408</v>
      </c>
      <c r="V110" s="2" t="s">
        <v>22</v>
      </c>
      <c r="X110" s="4" t="s">
        <v>285</v>
      </c>
      <c r="Y110" s="6" t="s">
        <v>27</v>
      </c>
    </row>
    <row r="111" spans="1:25">
      <c r="A111" s="1">
        <f t="shared" si="10"/>
        <v>107</v>
      </c>
      <c r="B111" s="7">
        <f t="shared" si="11"/>
        <v>24</v>
      </c>
      <c r="C111" s="2" t="s">
        <v>377</v>
      </c>
      <c r="D111" s="19">
        <v>2003</v>
      </c>
      <c r="E111" s="6" t="s">
        <v>286</v>
      </c>
      <c r="F111" s="2" t="s">
        <v>83</v>
      </c>
      <c r="G111" s="2" t="s">
        <v>248</v>
      </c>
      <c r="H111" s="2" t="s">
        <v>329</v>
      </c>
      <c r="I111" s="2" t="s">
        <v>220</v>
      </c>
      <c r="J111" s="5" t="s">
        <v>379</v>
      </c>
      <c r="K111" s="2" t="s">
        <v>287</v>
      </c>
      <c r="L111" s="2" t="s">
        <v>288</v>
      </c>
      <c r="M111" s="2">
        <v>2000</v>
      </c>
      <c r="O111" s="2" t="s">
        <v>50</v>
      </c>
      <c r="P111" s="13">
        <v>2.41</v>
      </c>
      <c r="Q111" s="2" t="s">
        <v>64</v>
      </c>
      <c r="R111" s="1" t="s">
        <v>28</v>
      </c>
      <c r="S111" s="1" t="s">
        <v>291</v>
      </c>
      <c r="T111" s="1" t="s">
        <v>289</v>
      </c>
      <c r="U111" s="30" t="s">
        <v>408</v>
      </c>
      <c r="V111" s="2" t="s">
        <v>22</v>
      </c>
      <c r="X111" s="4" t="s">
        <v>285</v>
      </c>
      <c r="Y111" s="6" t="s">
        <v>27</v>
      </c>
    </row>
    <row r="112" spans="1:25">
      <c r="A112" s="1">
        <f t="shared" si="10"/>
        <v>108</v>
      </c>
      <c r="B112" s="7">
        <f t="shared" si="11"/>
        <v>25</v>
      </c>
      <c r="C112" s="2" t="s">
        <v>312</v>
      </c>
      <c r="D112" s="19">
        <v>2001</v>
      </c>
      <c r="E112" s="6" t="s">
        <v>65</v>
      </c>
      <c r="F112" s="1" t="s">
        <v>325</v>
      </c>
      <c r="G112" s="2" t="s">
        <v>61</v>
      </c>
      <c r="H112" s="2" t="s">
        <v>397</v>
      </c>
      <c r="I112" s="1"/>
      <c r="J112" s="5" t="s">
        <v>66</v>
      </c>
      <c r="K112" s="2" t="s">
        <v>70</v>
      </c>
      <c r="L112" s="2" t="s">
        <v>59</v>
      </c>
      <c r="M112" s="3">
        <v>1999</v>
      </c>
      <c r="O112" s="2" t="s">
        <v>71</v>
      </c>
      <c r="P112" s="3">
        <v>35.799999999999997</v>
      </c>
      <c r="Q112" s="3" t="s">
        <v>64</v>
      </c>
      <c r="R112" s="1" t="s">
        <v>72</v>
      </c>
      <c r="S112" s="1"/>
      <c r="T112" s="1"/>
      <c r="U112" s="30" t="s">
        <v>408</v>
      </c>
      <c r="V112" s="2" t="s">
        <v>22</v>
      </c>
      <c r="W112" s="6" t="s">
        <v>412</v>
      </c>
      <c r="X112" s="4" t="s">
        <v>417</v>
      </c>
      <c r="Y112" s="6" t="s">
        <v>27</v>
      </c>
    </row>
    <row r="113" spans="1:25">
      <c r="A113" s="1">
        <f t="shared" si="10"/>
        <v>109</v>
      </c>
      <c r="B113" s="7">
        <f t="shared" si="11"/>
        <v>25</v>
      </c>
      <c r="C113" s="2" t="s">
        <v>312</v>
      </c>
      <c r="D113" s="19">
        <v>2001</v>
      </c>
      <c r="E113" s="6" t="s">
        <v>65</v>
      </c>
      <c r="F113" s="1" t="s">
        <v>325</v>
      </c>
      <c r="G113" s="2" t="s">
        <v>61</v>
      </c>
      <c r="H113" s="2" t="s">
        <v>399</v>
      </c>
      <c r="I113" s="1"/>
      <c r="J113" s="5" t="s">
        <v>73</v>
      </c>
      <c r="K113" s="2" t="s">
        <v>70</v>
      </c>
      <c r="L113" s="2" t="s">
        <v>59</v>
      </c>
      <c r="M113" s="3">
        <v>1999</v>
      </c>
      <c r="O113" s="2" t="s">
        <v>71</v>
      </c>
      <c r="P113" s="2">
        <v>49.68</v>
      </c>
      <c r="Q113" s="3" t="s">
        <v>64</v>
      </c>
      <c r="R113" s="1" t="s">
        <v>72</v>
      </c>
      <c r="S113" s="1"/>
      <c r="T113" s="1"/>
      <c r="U113" s="30" t="s">
        <v>408</v>
      </c>
      <c r="V113" s="2" t="s">
        <v>22</v>
      </c>
      <c r="W113" s="6" t="s">
        <v>412</v>
      </c>
      <c r="X113" s="4" t="s">
        <v>417</v>
      </c>
      <c r="Y113" s="6" t="s">
        <v>27</v>
      </c>
    </row>
    <row r="114" spans="1:25" ht="14.25" customHeight="1">
      <c r="A114" s="1">
        <f t="shared" si="10"/>
        <v>110</v>
      </c>
      <c r="B114" s="7">
        <f t="shared" si="11"/>
        <v>25</v>
      </c>
      <c r="C114" s="2" t="s">
        <v>312</v>
      </c>
      <c r="D114" s="19">
        <v>2001</v>
      </c>
      <c r="E114" s="6" t="s">
        <v>65</v>
      </c>
      <c r="F114" s="1" t="s">
        <v>325</v>
      </c>
      <c r="G114" s="2" t="s">
        <v>61</v>
      </c>
      <c r="H114" s="2" t="s">
        <v>400</v>
      </c>
      <c r="I114" s="1"/>
      <c r="J114" s="5" t="s">
        <v>67</v>
      </c>
      <c r="K114" s="2" t="s">
        <v>70</v>
      </c>
      <c r="L114" s="2" t="s">
        <v>59</v>
      </c>
      <c r="M114" s="3">
        <v>1999</v>
      </c>
      <c r="O114" s="2" t="s">
        <v>71</v>
      </c>
      <c r="P114" s="13">
        <v>44.09</v>
      </c>
      <c r="Q114" s="3" t="s">
        <v>64</v>
      </c>
      <c r="R114" s="1" t="s">
        <v>72</v>
      </c>
      <c r="S114" s="1"/>
      <c r="T114" s="1"/>
      <c r="U114" s="30" t="s">
        <v>408</v>
      </c>
      <c r="V114" s="2" t="s">
        <v>22</v>
      </c>
      <c r="W114" s="6" t="s">
        <v>412</v>
      </c>
      <c r="X114" s="4" t="s">
        <v>417</v>
      </c>
      <c r="Y114" s="6" t="s">
        <v>27</v>
      </c>
    </row>
    <row r="115" spans="1:25">
      <c r="A115" s="1">
        <f t="shared" si="10"/>
        <v>111</v>
      </c>
      <c r="B115" s="7">
        <f t="shared" si="11"/>
        <v>25</v>
      </c>
      <c r="C115" s="2" t="s">
        <v>312</v>
      </c>
      <c r="D115" s="19">
        <v>2001</v>
      </c>
      <c r="E115" s="6" t="s">
        <v>65</v>
      </c>
      <c r="F115" s="1" t="s">
        <v>325</v>
      </c>
      <c r="G115" s="2" t="s">
        <v>61</v>
      </c>
      <c r="H115" s="2" t="s">
        <v>398</v>
      </c>
      <c r="I115" s="1"/>
      <c r="J115" s="5" t="s">
        <v>68</v>
      </c>
      <c r="K115" s="2" t="s">
        <v>70</v>
      </c>
      <c r="L115" s="2" t="s">
        <v>59</v>
      </c>
      <c r="M115" s="3">
        <v>1999</v>
      </c>
      <c r="O115" s="2" t="s">
        <v>71</v>
      </c>
      <c r="P115" s="13">
        <v>25.32</v>
      </c>
      <c r="Q115" s="3" t="s">
        <v>64</v>
      </c>
      <c r="R115" s="1" t="s">
        <v>72</v>
      </c>
      <c r="S115" s="1"/>
      <c r="T115" s="1"/>
      <c r="U115" s="30" t="s">
        <v>408</v>
      </c>
      <c r="V115" s="2" t="s">
        <v>22</v>
      </c>
      <c r="W115" s="6" t="s">
        <v>412</v>
      </c>
      <c r="X115" s="4" t="s">
        <v>417</v>
      </c>
      <c r="Y115" s="6" t="s">
        <v>27</v>
      </c>
    </row>
    <row r="116" spans="1:25">
      <c r="A116" s="1">
        <f t="shared" si="10"/>
        <v>112</v>
      </c>
      <c r="B116" s="7">
        <f t="shared" si="11"/>
        <v>25</v>
      </c>
      <c r="C116" s="2" t="s">
        <v>312</v>
      </c>
      <c r="D116" s="19">
        <v>2001</v>
      </c>
      <c r="E116" s="6" t="s">
        <v>65</v>
      </c>
      <c r="F116" s="1" t="s">
        <v>325</v>
      </c>
      <c r="G116" s="2" t="s">
        <v>61</v>
      </c>
      <c r="H116" s="2" t="s">
        <v>401</v>
      </c>
      <c r="I116" s="1"/>
      <c r="J116" s="5" t="s">
        <v>69</v>
      </c>
      <c r="K116" s="2" t="s">
        <v>70</v>
      </c>
      <c r="L116" s="2" t="s">
        <v>59</v>
      </c>
      <c r="M116" s="3">
        <v>1999</v>
      </c>
      <c r="O116" s="2" t="s">
        <v>71</v>
      </c>
      <c r="P116" s="13">
        <v>51.52</v>
      </c>
      <c r="Q116" s="3" t="s">
        <v>64</v>
      </c>
      <c r="R116" s="1" t="s">
        <v>72</v>
      </c>
      <c r="S116" s="1"/>
      <c r="T116" s="1"/>
      <c r="U116" s="30" t="s">
        <v>408</v>
      </c>
      <c r="V116" s="2" t="s">
        <v>22</v>
      </c>
      <c r="W116" s="6" t="s">
        <v>412</v>
      </c>
      <c r="X116" s="4" t="s">
        <v>417</v>
      </c>
      <c r="Y116" s="6" t="s">
        <v>27</v>
      </c>
    </row>
    <row r="117" spans="1:25">
      <c r="A117" s="1">
        <f t="shared" ref="A117" si="14">A116+1</f>
        <v>113</v>
      </c>
      <c r="B117" s="7">
        <f t="shared" ref="B117" si="15">IF(C117=C116,B116,B116+1)</f>
        <v>26</v>
      </c>
      <c r="C117" s="2" t="s">
        <v>343</v>
      </c>
      <c r="D117" s="19">
        <v>2013</v>
      </c>
      <c r="E117" s="6" t="s">
        <v>344</v>
      </c>
      <c r="F117" s="1" t="s">
        <v>325</v>
      </c>
      <c r="G117" s="2" t="s">
        <v>61</v>
      </c>
      <c r="H117" t="s">
        <v>346</v>
      </c>
      <c r="I117" t="s">
        <v>345</v>
      </c>
      <c r="J117" s="5" t="s">
        <v>352</v>
      </c>
      <c r="K117" s="2" t="s">
        <v>70</v>
      </c>
      <c r="L117" s="2" t="s">
        <v>59</v>
      </c>
      <c r="M117" s="3">
        <v>2009</v>
      </c>
      <c r="O117" s="2" t="s">
        <v>35</v>
      </c>
      <c r="P117" s="13">
        <v>80.17</v>
      </c>
      <c r="Q117" s="3" t="s">
        <v>64</v>
      </c>
      <c r="R117" s="1" t="s">
        <v>31</v>
      </c>
      <c r="S117" s="1" t="s">
        <v>354</v>
      </c>
      <c r="T117" s="1"/>
      <c r="U117" s="5" t="s">
        <v>86</v>
      </c>
      <c r="V117" s="2" t="s">
        <v>87</v>
      </c>
      <c r="W117" s="6" t="s">
        <v>355</v>
      </c>
      <c r="X117" s="4" t="s">
        <v>356</v>
      </c>
      <c r="Y117" s="6" t="s">
        <v>27</v>
      </c>
    </row>
    <row r="118" spans="1:25">
      <c r="A118" s="1">
        <f t="shared" ref="A118:A122" si="16">A117+1</f>
        <v>114</v>
      </c>
      <c r="B118" s="7">
        <f t="shared" ref="B118:B122" si="17">IF(C118=C117,B117,B117+1)</f>
        <v>26</v>
      </c>
      <c r="C118" s="2" t="s">
        <v>343</v>
      </c>
      <c r="D118" s="19">
        <v>2013</v>
      </c>
      <c r="E118" s="6" t="s">
        <v>344</v>
      </c>
      <c r="F118" s="1" t="s">
        <v>325</v>
      </c>
      <c r="G118" s="2" t="s">
        <v>61</v>
      </c>
      <c r="H118" t="s">
        <v>347</v>
      </c>
      <c r="I118" s="1" t="s">
        <v>345</v>
      </c>
      <c r="J118" s="5" t="s">
        <v>352</v>
      </c>
      <c r="K118" s="2" t="s">
        <v>353</v>
      </c>
      <c r="L118" s="2" t="s">
        <v>59</v>
      </c>
      <c r="M118" s="3">
        <v>2009</v>
      </c>
      <c r="O118" s="2" t="s">
        <v>35</v>
      </c>
      <c r="P118" s="13">
        <v>52.08</v>
      </c>
      <c r="Q118" s="3" t="s">
        <v>64</v>
      </c>
      <c r="R118" s="1" t="s">
        <v>31</v>
      </c>
      <c r="S118" s="1" t="s">
        <v>354</v>
      </c>
      <c r="T118" s="1"/>
      <c r="U118" s="5" t="s">
        <v>86</v>
      </c>
      <c r="V118" s="2" t="s">
        <v>87</v>
      </c>
      <c r="W118" s="6" t="s">
        <v>355</v>
      </c>
      <c r="X118" s="4" t="s">
        <v>357</v>
      </c>
      <c r="Y118" s="6" t="s">
        <v>27</v>
      </c>
    </row>
    <row r="119" spans="1:25">
      <c r="A119" s="1">
        <f t="shared" si="16"/>
        <v>115</v>
      </c>
      <c r="B119" s="7">
        <f t="shared" si="17"/>
        <v>26</v>
      </c>
      <c r="C119" s="2" t="s">
        <v>343</v>
      </c>
      <c r="D119" s="19">
        <v>2013</v>
      </c>
      <c r="E119" s="6" t="s">
        <v>344</v>
      </c>
      <c r="F119" s="1" t="s">
        <v>325</v>
      </c>
      <c r="G119" s="2" t="s">
        <v>61</v>
      </c>
      <c r="H119" t="s">
        <v>348</v>
      </c>
      <c r="I119" s="1" t="s">
        <v>345</v>
      </c>
      <c r="J119" s="5" t="s">
        <v>352</v>
      </c>
      <c r="K119" s="2" t="s">
        <v>353</v>
      </c>
      <c r="L119" s="2" t="s">
        <v>59</v>
      </c>
      <c r="M119" s="3">
        <v>2009</v>
      </c>
      <c r="O119" s="2" t="s">
        <v>35</v>
      </c>
      <c r="P119" s="13">
        <v>2.11</v>
      </c>
      <c r="Q119" s="3" t="s">
        <v>64</v>
      </c>
      <c r="R119" s="1" t="s">
        <v>31</v>
      </c>
      <c r="S119" s="1" t="s">
        <v>354</v>
      </c>
      <c r="T119" s="1"/>
      <c r="U119" s="5" t="s">
        <v>86</v>
      </c>
      <c r="V119" s="2" t="s">
        <v>87</v>
      </c>
      <c r="W119" s="6" t="s">
        <v>355</v>
      </c>
      <c r="X119" s="4" t="s">
        <v>358</v>
      </c>
      <c r="Y119" s="6" t="s">
        <v>27</v>
      </c>
    </row>
    <row r="120" spans="1:25">
      <c r="A120" s="1">
        <f t="shared" si="16"/>
        <v>116</v>
      </c>
      <c r="B120" s="7">
        <f t="shared" si="17"/>
        <v>26</v>
      </c>
      <c r="C120" s="2" t="s">
        <v>343</v>
      </c>
      <c r="D120" s="19">
        <v>2013</v>
      </c>
      <c r="E120" s="6" t="s">
        <v>344</v>
      </c>
      <c r="F120" s="1" t="s">
        <v>325</v>
      </c>
      <c r="G120" s="2" t="s">
        <v>61</v>
      </c>
      <c r="H120" t="s">
        <v>349</v>
      </c>
      <c r="I120" s="1" t="s">
        <v>345</v>
      </c>
      <c r="J120" s="5" t="s">
        <v>352</v>
      </c>
      <c r="K120" s="2" t="s">
        <v>353</v>
      </c>
      <c r="L120" s="2" t="s">
        <v>59</v>
      </c>
      <c r="M120" s="3">
        <v>2009</v>
      </c>
      <c r="O120" s="2" t="s">
        <v>35</v>
      </c>
      <c r="P120" s="13">
        <v>49.42</v>
      </c>
      <c r="Q120" s="3" t="s">
        <v>64</v>
      </c>
      <c r="R120" s="1" t="s">
        <v>31</v>
      </c>
      <c r="S120" s="1" t="s">
        <v>354</v>
      </c>
      <c r="T120" s="1"/>
      <c r="U120" s="5" t="s">
        <v>86</v>
      </c>
      <c r="V120" s="2" t="s">
        <v>87</v>
      </c>
      <c r="W120" s="6" t="s">
        <v>355</v>
      </c>
      <c r="X120" s="4" t="s">
        <v>359</v>
      </c>
      <c r="Y120" s="6" t="s">
        <v>27</v>
      </c>
    </row>
    <row r="121" spans="1:25">
      <c r="A121" s="1">
        <f t="shared" si="16"/>
        <v>117</v>
      </c>
      <c r="B121" s="7">
        <f t="shared" si="17"/>
        <v>26</v>
      </c>
      <c r="C121" s="2" t="s">
        <v>343</v>
      </c>
      <c r="D121" s="19">
        <v>2013</v>
      </c>
      <c r="E121" s="6" t="s">
        <v>344</v>
      </c>
      <c r="F121" s="1" t="s">
        <v>325</v>
      </c>
      <c r="G121" s="2" t="s">
        <v>61</v>
      </c>
      <c r="H121" t="s">
        <v>350</v>
      </c>
      <c r="I121" s="1" t="s">
        <v>345</v>
      </c>
      <c r="J121" s="5" t="s">
        <v>352</v>
      </c>
      <c r="K121" s="2" t="s">
        <v>353</v>
      </c>
      <c r="L121" s="2" t="s">
        <v>59</v>
      </c>
      <c r="M121" s="3">
        <v>2009</v>
      </c>
      <c r="O121" s="2" t="s">
        <v>35</v>
      </c>
      <c r="P121" s="13">
        <v>22.95</v>
      </c>
      <c r="Q121" s="3" t="s">
        <v>64</v>
      </c>
      <c r="R121" s="1" t="s">
        <v>31</v>
      </c>
      <c r="S121" s="1" t="s">
        <v>354</v>
      </c>
      <c r="T121" s="1"/>
      <c r="U121" s="5" t="s">
        <v>86</v>
      </c>
      <c r="V121" s="2" t="s">
        <v>87</v>
      </c>
      <c r="W121" s="6" t="s">
        <v>355</v>
      </c>
      <c r="X121" s="4" t="s">
        <v>360</v>
      </c>
      <c r="Y121" s="6" t="s">
        <v>27</v>
      </c>
    </row>
    <row r="122" spans="1:25">
      <c r="A122" s="1">
        <f t="shared" si="16"/>
        <v>118</v>
      </c>
      <c r="B122" s="7">
        <f t="shared" si="17"/>
        <v>26</v>
      </c>
      <c r="C122" s="2" t="s">
        <v>343</v>
      </c>
      <c r="D122" s="19">
        <v>2013</v>
      </c>
      <c r="E122" s="6" t="s">
        <v>344</v>
      </c>
      <c r="F122" s="1" t="s">
        <v>325</v>
      </c>
      <c r="G122" s="2" t="s">
        <v>61</v>
      </c>
      <c r="H122" t="s">
        <v>351</v>
      </c>
      <c r="I122" s="1" t="s">
        <v>345</v>
      </c>
      <c r="J122" s="5" t="s">
        <v>352</v>
      </c>
      <c r="K122" s="2" t="s">
        <v>353</v>
      </c>
      <c r="L122" s="2" t="s">
        <v>59</v>
      </c>
      <c r="M122" s="3">
        <v>2009</v>
      </c>
      <c r="O122" s="2" t="s">
        <v>35</v>
      </c>
      <c r="P122" s="13">
        <v>2.29</v>
      </c>
      <c r="Q122" s="3" t="s">
        <v>64</v>
      </c>
      <c r="R122" s="1" t="s">
        <v>31</v>
      </c>
      <c r="S122" s="1" t="s">
        <v>354</v>
      </c>
      <c r="T122" s="1"/>
      <c r="U122" s="5" t="s">
        <v>86</v>
      </c>
      <c r="V122" s="2" t="s">
        <v>87</v>
      </c>
      <c r="W122" s="6" t="s">
        <v>355</v>
      </c>
      <c r="X122" s="4" t="s">
        <v>361</v>
      </c>
      <c r="Y122" s="6" t="s">
        <v>27</v>
      </c>
    </row>
    <row r="123" spans="1:25">
      <c r="A123" s="1">
        <f t="shared" ref="A123:A130" si="18">A122+1</f>
        <v>119</v>
      </c>
      <c r="B123" s="7">
        <f t="shared" ref="B123:B127" si="19">IF(C123=C122,B122,B122+1)</f>
        <v>26</v>
      </c>
      <c r="C123" s="2" t="s">
        <v>343</v>
      </c>
      <c r="D123" s="19">
        <v>2013</v>
      </c>
      <c r="E123" s="6" t="s">
        <v>362</v>
      </c>
      <c r="F123" s="1" t="s">
        <v>325</v>
      </c>
      <c r="G123" s="2" t="s">
        <v>61</v>
      </c>
      <c r="H123" s="2" t="s">
        <v>402</v>
      </c>
      <c r="I123" s="1" t="s">
        <v>345</v>
      </c>
      <c r="J123" s="5" t="s">
        <v>367</v>
      </c>
      <c r="K123" s="2" t="s">
        <v>70</v>
      </c>
      <c r="L123" s="2" t="s">
        <v>59</v>
      </c>
      <c r="M123" s="3">
        <v>2010</v>
      </c>
      <c r="O123" s="2" t="s">
        <v>35</v>
      </c>
      <c r="P123" s="13">
        <v>43.84</v>
      </c>
      <c r="Q123" s="3" t="s">
        <v>64</v>
      </c>
      <c r="R123" s="1" t="s">
        <v>31</v>
      </c>
      <c r="S123" s="1" t="s">
        <v>354</v>
      </c>
      <c r="T123" s="1"/>
      <c r="U123" s="5" t="s">
        <v>86</v>
      </c>
      <c r="V123" s="2" t="s">
        <v>87</v>
      </c>
      <c r="W123" s="6" t="s">
        <v>355</v>
      </c>
      <c r="X123" s="4" t="s">
        <v>368</v>
      </c>
      <c r="Y123" s="6" t="s">
        <v>27</v>
      </c>
    </row>
    <row r="124" spans="1:25">
      <c r="A124" s="1">
        <f t="shared" si="18"/>
        <v>120</v>
      </c>
      <c r="B124" s="7">
        <f t="shared" si="19"/>
        <v>26</v>
      </c>
      <c r="C124" s="2" t="s">
        <v>343</v>
      </c>
      <c r="D124" s="19">
        <v>2013</v>
      </c>
      <c r="E124" s="6" t="s">
        <v>363</v>
      </c>
      <c r="F124" s="1" t="s">
        <v>325</v>
      </c>
      <c r="G124" s="2" t="s">
        <v>61</v>
      </c>
      <c r="H124" s="2" t="s">
        <v>402</v>
      </c>
      <c r="I124" s="1" t="s">
        <v>345</v>
      </c>
      <c r="J124" s="5" t="s">
        <v>367</v>
      </c>
      <c r="K124" s="2" t="s">
        <v>70</v>
      </c>
      <c r="L124" s="2" t="s">
        <v>59</v>
      </c>
      <c r="M124" s="3">
        <v>2011</v>
      </c>
      <c r="O124" s="2" t="s">
        <v>35</v>
      </c>
      <c r="P124" s="13">
        <v>98.18</v>
      </c>
      <c r="Q124" s="3" t="s">
        <v>64</v>
      </c>
      <c r="R124" s="1" t="s">
        <v>31</v>
      </c>
      <c r="S124" s="1" t="s">
        <v>354</v>
      </c>
      <c r="T124" s="1"/>
      <c r="U124" s="5" t="s">
        <v>86</v>
      </c>
      <c r="V124" s="2" t="s">
        <v>87</v>
      </c>
      <c r="W124" s="6" t="s">
        <v>355</v>
      </c>
      <c r="X124" s="4" t="s">
        <v>369</v>
      </c>
      <c r="Y124" s="6" t="s">
        <v>27</v>
      </c>
    </row>
    <row r="125" spans="1:25">
      <c r="A125" s="1">
        <f t="shared" si="18"/>
        <v>121</v>
      </c>
      <c r="B125" s="7">
        <f t="shared" si="19"/>
        <v>26</v>
      </c>
      <c r="C125" s="2" t="s">
        <v>343</v>
      </c>
      <c r="D125" s="19">
        <v>2013</v>
      </c>
      <c r="E125" s="6" t="s">
        <v>364</v>
      </c>
      <c r="F125" s="1" t="s">
        <v>325</v>
      </c>
      <c r="G125" s="2" t="s">
        <v>61</v>
      </c>
      <c r="H125" s="2" t="s">
        <v>402</v>
      </c>
      <c r="I125" s="1" t="s">
        <v>345</v>
      </c>
      <c r="J125" s="5" t="s">
        <v>367</v>
      </c>
      <c r="K125" s="2" t="s">
        <v>70</v>
      </c>
      <c r="L125" s="2" t="s">
        <v>59</v>
      </c>
      <c r="M125" s="3">
        <v>2012</v>
      </c>
      <c r="O125" s="2" t="s">
        <v>35</v>
      </c>
      <c r="P125" s="17">
        <v>135.52000000000001</v>
      </c>
      <c r="Q125" s="3" t="s">
        <v>64</v>
      </c>
      <c r="R125" s="1" t="s">
        <v>31</v>
      </c>
      <c r="S125" s="1" t="s">
        <v>354</v>
      </c>
      <c r="T125" s="1"/>
      <c r="U125" s="5" t="s">
        <v>86</v>
      </c>
      <c r="V125" s="2" t="s">
        <v>87</v>
      </c>
      <c r="W125" s="6" t="s">
        <v>355</v>
      </c>
      <c r="X125" s="4" t="s">
        <v>370</v>
      </c>
      <c r="Y125" s="6" t="s">
        <v>27</v>
      </c>
    </row>
    <row r="126" spans="1:25">
      <c r="A126" s="1">
        <f t="shared" si="18"/>
        <v>122</v>
      </c>
      <c r="B126" s="7">
        <f t="shared" si="19"/>
        <v>26</v>
      </c>
      <c r="C126" s="2" t="s">
        <v>343</v>
      </c>
      <c r="D126" s="19">
        <v>2013</v>
      </c>
      <c r="E126" s="6" t="s">
        <v>365</v>
      </c>
      <c r="F126" s="1" t="s">
        <v>325</v>
      </c>
      <c r="G126" s="2" t="s">
        <v>61</v>
      </c>
      <c r="H126" s="2" t="s">
        <v>402</v>
      </c>
      <c r="I126" s="1" t="s">
        <v>345</v>
      </c>
      <c r="J126" s="5" t="s">
        <v>367</v>
      </c>
      <c r="K126" s="2" t="s">
        <v>70</v>
      </c>
      <c r="L126" s="2" t="s">
        <v>59</v>
      </c>
      <c r="M126" s="3">
        <v>2013</v>
      </c>
      <c r="O126" s="2" t="s">
        <v>35</v>
      </c>
      <c r="P126" s="17">
        <v>54.56</v>
      </c>
      <c r="Q126" s="3" t="s">
        <v>64</v>
      </c>
      <c r="R126" s="1" t="s">
        <v>31</v>
      </c>
      <c r="S126" s="1" t="s">
        <v>354</v>
      </c>
      <c r="T126" s="1"/>
      <c r="U126" s="5" t="s">
        <v>86</v>
      </c>
      <c r="V126" s="2" t="s">
        <v>87</v>
      </c>
      <c r="W126" s="6" t="s">
        <v>355</v>
      </c>
      <c r="X126" s="4" t="s">
        <v>371</v>
      </c>
      <c r="Y126" s="6" t="s">
        <v>27</v>
      </c>
    </row>
    <row r="127" spans="1:25">
      <c r="A127" s="1">
        <f t="shared" si="18"/>
        <v>123</v>
      </c>
      <c r="B127" s="7">
        <f t="shared" si="19"/>
        <v>26</v>
      </c>
      <c r="C127" s="2" t="s">
        <v>343</v>
      </c>
      <c r="D127" s="19">
        <v>2013</v>
      </c>
      <c r="E127" s="6" t="s">
        <v>366</v>
      </c>
      <c r="F127" s="1" t="s">
        <v>325</v>
      </c>
      <c r="G127" s="2" t="s">
        <v>61</v>
      </c>
      <c r="H127" s="2" t="s">
        <v>402</v>
      </c>
      <c r="I127" s="1" t="s">
        <v>345</v>
      </c>
      <c r="J127" s="5" t="s">
        <v>367</v>
      </c>
      <c r="K127" s="2" t="s">
        <v>70</v>
      </c>
      <c r="L127" s="2" t="s">
        <v>59</v>
      </c>
      <c r="M127" s="3">
        <v>2014</v>
      </c>
      <c r="O127" s="2" t="s">
        <v>35</v>
      </c>
      <c r="P127" s="17">
        <v>85.28</v>
      </c>
      <c r="Q127" s="3" t="s">
        <v>64</v>
      </c>
      <c r="R127" s="1" t="s">
        <v>31</v>
      </c>
      <c r="S127" s="1" t="s">
        <v>354</v>
      </c>
      <c r="T127" s="1"/>
      <c r="U127" s="5" t="s">
        <v>86</v>
      </c>
      <c r="V127" s="2" t="s">
        <v>87</v>
      </c>
      <c r="W127" s="6" t="s">
        <v>355</v>
      </c>
      <c r="X127" s="4" t="s">
        <v>372</v>
      </c>
      <c r="Y127" s="6" t="s">
        <v>27</v>
      </c>
    </row>
    <row r="128" spans="1:25">
      <c r="A128" s="1">
        <f t="shared" si="18"/>
        <v>124</v>
      </c>
      <c r="B128" s="7">
        <f t="shared" ref="B128:B129" si="20">IF(C128=C127,B127,B127+1)</f>
        <v>27</v>
      </c>
      <c r="C128" s="2" t="s">
        <v>380</v>
      </c>
      <c r="D128" s="19">
        <v>2013</v>
      </c>
      <c r="E128" s="6" t="s">
        <v>381</v>
      </c>
      <c r="F128" s="2" t="s">
        <v>382</v>
      </c>
      <c r="G128" s="2" t="s">
        <v>382</v>
      </c>
      <c r="H128" s="2" t="s">
        <v>383</v>
      </c>
      <c r="I128" s="2" t="s">
        <v>106</v>
      </c>
      <c r="J128" s="5" t="s">
        <v>386</v>
      </c>
      <c r="K128" s="2" t="s">
        <v>384</v>
      </c>
      <c r="L128" s="2" t="s">
        <v>197</v>
      </c>
      <c r="M128" s="2">
        <v>2010</v>
      </c>
      <c r="O128" s="2" t="s">
        <v>385</v>
      </c>
      <c r="P128" s="21" t="s">
        <v>389</v>
      </c>
      <c r="Q128" s="2" t="s">
        <v>64</v>
      </c>
      <c r="R128" t="s">
        <v>390</v>
      </c>
      <c r="U128" s="5" t="s">
        <v>253</v>
      </c>
      <c r="V128" s="2" t="s">
        <v>22</v>
      </c>
      <c r="W128" s="6" t="s">
        <v>391</v>
      </c>
      <c r="X128" s="4" t="s">
        <v>418</v>
      </c>
      <c r="Y128" s="6" t="s">
        <v>27</v>
      </c>
    </row>
    <row r="129" spans="1:25">
      <c r="A129" s="1">
        <f t="shared" si="18"/>
        <v>125</v>
      </c>
      <c r="B129" s="7">
        <f t="shared" si="20"/>
        <v>27</v>
      </c>
      <c r="C129" s="2" t="s">
        <v>380</v>
      </c>
      <c r="D129" s="19">
        <v>2013</v>
      </c>
      <c r="E129" s="6" t="s">
        <v>381</v>
      </c>
      <c r="F129" s="2" t="s">
        <v>382</v>
      </c>
      <c r="G129" s="2" t="s">
        <v>382</v>
      </c>
      <c r="H129" s="2" t="s">
        <v>383</v>
      </c>
      <c r="I129" s="2" t="s">
        <v>106</v>
      </c>
      <c r="J129" s="5" t="s">
        <v>387</v>
      </c>
      <c r="K129" s="2" t="s">
        <v>384</v>
      </c>
      <c r="L129" s="2" t="s">
        <v>197</v>
      </c>
      <c r="M129" s="2">
        <v>2010</v>
      </c>
      <c r="O129" s="2" t="s">
        <v>385</v>
      </c>
      <c r="P129" s="22" t="s">
        <v>388</v>
      </c>
      <c r="Q129" s="2" t="s">
        <v>64</v>
      </c>
      <c r="R129" s="1" t="s">
        <v>390</v>
      </c>
      <c r="U129" s="5" t="s">
        <v>253</v>
      </c>
      <c r="V129" s="2" t="s">
        <v>22</v>
      </c>
      <c r="W129" s="6" t="s">
        <v>391</v>
      </c>
      <c r="X129" s="4" t="s">
        <v>418</v>
      </c>
      <c r="Y129" s="6" t="s">
        <v>27</v>
      </c>
    </row>
    <row r="130" spans="1:25">
      <c r="A130" s="23">
        <f t="shared" si="18"/>
        <v>126</v>
      </c>
      <c r="B130" s="7">
        <f t="shared" ref="B130" si="21">IF(C130=C129,B129,B129+1)</f>
        <v>28</v>
      </c>
      <c r="C130" s="2" t="s">
        <v>435</v>
      </c>
      <c r="D130" s="19">
        <v>2010</v>
      </c>
      <c r="E130" t="s">
        <v>436</v>
      </c>
      <c r="F130" s="2" t="s">
        <v>382</v>
      </c>
      <c r="G130" s="2" t="s">
        <v>382</v>
      </c>
      <c r="H130" s="2" t="s">
        <v>438</v>
      </c>
      <c r="I130" s="2" t="s">
        <v>106</v>
      </c>
      <c r="J130" s="5" t="s">
        <v>439</v>
      </c>
      <c r="K130" s="2" t="s">
        <v>440</v>
      </c>
      <c r="L130" s="2" t="s">
        <v>441</v>
      </c>
      <c r="M130" s="2">
        <v>2004</v>
      </c>
      <c r="O130" s="2" t="s">
        <v>43</v>
      </c>
      <c r="P130" s="43" t="s">
        <v>442</v>
      </c>
      <c r="Q130" s="2" t="s">
        <v>64</v>
      </c>
      <c r="R130" s="2" t="s">
        <v>390</v>
      </c>
      <c r="S130" s="1"/>
      <c r="T130" s="1"/>
      <c r="U130" s="5" t="s">
        <v>253</v>
      </c>
      <c r="V130" s="2" t="s">
        <v>22</v>
      </c>
      <c r="W130" s="6" t="s">
        <v>391</v>
      </c>
      <c r="X130" s="23" t="s">
        <v>443</v>
      </c>
      <c r="Y130" s="6" t="s">
        <v>27</v>
      </c>
    </row>
    <row r="131" spans="1:25">
      <c r="A131" s="1"/>
      <c r="D131" s="2"/>
      <c r="H131" s="2"/>
      <c r="I131" s="1"/>
      <c r="L131" s="2"/>
      <c r="M131" s="2"/>
      <c r="O131" s="2"/>
      <c r="R131" s="1"/>
      <c r="S131" s="1"/>
      <c r="T131" s="1"/>
    </row>
    <row r="132" spans="1:25" hidden="1">
      <c r="A132" s="1"/>
      <c r="D132" s="2"/>
      <c r="H132" s="2"/>
      <c r="I132" s="1"/>
      <c r="L132" s="2"/>
      <c r="M132" s="2"/>
      <c r="O132" s="2"/>
      <c r="R132" s="1"/>
      <c r="S132" s="1"/>
      <c r="T132" s="1"/>
    </row>
    <row r="133" spans="1:25" hidden="1">
      <c r="A133" s="1"/>
      <c r="D133" s="2"/>
      <c r="H133" s="2"/>
      <c r="I133" s="1"/>
      <c r="L133" s="2"/>
      <c r="M133" s="2"/>
      <c r="O133" s="2"/>
      <c r="R133" s="1"/>
      <c r="S133" s="1"/>
      <c r="T133" s="1"/>
    </row>
    <row r="134" spans="1:25" hidden="1">
      <c r="A134" s="1" t="str">
        <f t="shared" ref="A134:A197" si="22">IF(B134&gt;1,A133+1," ")</f>
        <v xml:space="preserve"> </v>
      </c>
      <c r="D134" s="2"/>
      <c r="H134" s="2"/>
      <c r="I134" s="1"/>
      <c r="L134" s="2"/>
      <c r="M134" s="2"/>
      <c r="O134" s="2"/>
      <c r="R134" s="1"/>
      <c r="S134" s="1"/>
      <c r="T134" s="1"/>
    </row>
    <row r="135" spans="1:25" hidden="1">
      <c r="A135" s="1" t="str">
        <f t="shared" si="22"/>
        <v xml:space="preserve"> </v>
      </c>
      <c r="D135" s="2"/>
      <c r="H135" s="2"/>
      <c r="I135" s="1"/>
      <c r="L135" s="2"/>
      <c r="M135" s="2"/>
      <c r="O135" s="2"/>
      <c r="R135" s="1"/>
      <c r="S135" s="1"/>
      <c r="T135" s="1"/>
    </row>
    <row r="136" spans="1:25" hidden="1">
      <c r="A136" s="1" t="str">
        <f t="shared" si="22"/>
        <v xml:space="preserve"> </v>
      </c>
      <c r="D136" s="2"/>
      <c r="H136" s="2"/>
      <c r="I136" s="1"/>
      <c r="L136" s="2"/>
      <c r="M136" s="2"/>
      <c r="O136" s="2"/>
      <c r="R136" s="1"/>
      <c r="S136" s="1"/>
      <c r="T136" s="1"/>
    </row>
    <row r="137" spans="1:25" hidden="1">
      <c r="A137" s="1" t="str">
        <f t="shared" si="22"/>
        <v xml:space="preserve"> </v>
      </c>
      <c r="D137" s="2"/>
      <c r="H137" s="2"/>
      <c r="I137" s="1"/>
      <c r="L137" s="2"/>
      <c r="M137" s="2"/>
      <c r="O137" s="2"/>
      <c r="R137" s="1"/>
      <c r="S137" s="1"/>
      <c r="T137" s="1"/>
    </row>
    <row r="138" spans="1:25" hidden="1">
      <c r="A138" s="1" t="str">
        <f t="shared" si="22"/>
        <v xml:space="preserve"> </v>
      </c>
      <c r="D138" s="2"/>
      <c r="H138" s="2"/>
      <c r="I138" s="1"/>
      <c r="L138" s="2"/>
      <c r="M138" s="2"/>
      <c r="O138" s="2"/>
      <c r="R138" s="1"/>
      <c r="S138" s="1"/>
      <c r="T138" s="1"/>
    </row>
    <row r="139" spans="1:25" hidden="1">
      <c r="A139" s="1" t="str">
        <f t="shared" si="22"/>
        <v xml:space="preserve"> </v>
      </c>
      <c r="D139" s="2"/>
      <c r="H139" s="2"/>
      <c r="I139" s="1"/>
      <c r="L139" s="2"/>
      <c r="M139" s="2"/>
      <c r="O139" s="2"/>
      <c r="R139" s="1"/>
      <c r="S139" s="1"/>
      <c r="T139" s="1"/>
    </row>
    <row r="140" spans="1:25" hidden="1">
      <c r="A140" s="1" t="str">
        <f t="shared" si="22"/>
        <v xml:space="preserve"> </v>
      </c>
      <c r="D140" s="2"/>
      <c r="H140" s="2"/>
      <c r="I140" s="1"/>
      <c r="L140" s="2"/>
      <c r="M140" s="2"/>
      <c r="O140" s="2"/>
      <c r="R140" s="1"/>
      <c r="S140" s="1"/>
      <c r="T140" s="1"/>
    </row>
    <row r="141" spans="1:25" hidden="1">
      <c r="A141" s="1" t="str">
        <f t="shared" si="22"/>
        <v xml:space="preserve"> </v>
      </c>
      <c r="D141" s="2"/>
      <c r="H141" s="2"/>
      <c r="I141" s="1"/>
      <c r="L141" s="2"/>
      <c r="M141" s="2"/>
      <c r="O141" s="2"/>
      <c r="R141" s="1"/>
      <c r="S141" s="1"/>
      <c r="T141" s="1"/>
    </row>
    <row r="142" spans="1:25" hidden="1">
      <c r="A142" s="1" t="str">
        <f t="shared" si="22"/>
        <v xml:space="preserve"> </v>
      </c>
      <c r="D142" s="2"/>
      <c r="H142" s="2"/>
      <c r="I142" s="1"/>
      <c r="L142" s="2"/>
      <c r="M142" s="2"/>
      <c r="O142" s="2"/>
      <c r="R142" s="1"/>
      <c r="S142" s="1"/>
      <c r="T142" s="1"/>
    </row>
    <row r="143" spans="1:25" hidden="1">
      <c r="A143" s="1" t="str">
        <f t="shared" si="22"/>
        <v xml:space="preserve"> </v>
      </c>
      <c r="D143" s="2"/>
      <c r="H143" s="2"/>
      <c r="I143" s="1"/>
      <c r="L143" s="2"/>
      <c r="M143" s="2"/>
      <c r="O143" s="2"/>
      <c r="R143" s="1"/>
      <c r="S143" s="1"/>
      <c r="T143" s="1"/>
    </row>
    <row r="144" spans="1:25" hidden="1">
      <c r="A144" s="1" t="str">
        <f t="shared" si="22"/>
        <v xml:space="preserve"> </v>
      </c>
      <c r="D144" s="2"/>
      <c r="H144" s="2"/>
      <c r="I144" s="1"/>
      <c r="L144" s="2"/>
      <c r="M144" s="2"/>
      <c r="O144" s="2"/>
      <c r="R144" s="1"/>
      <c r="S144" s="1"/>
      <c r="T144" s="1"/>
    </row>
    <row r="145" spans="1:20" hidden="1">
      <c r="A145" s="1" t="str">
        <f t="shared" si="22"/>
        <v xml:space="preserve"> </v>
      </c>
      <c r="D145" s="2"/>
      <c r="H145" s="2"/>
      <c r="I145" s="1"/>
      <c r="L145" s="2"/>
      <c r="M145" s="2"/>
      <c r="O145" s="2"/>
      <c r="R145" s="1"/>
      <c r="S145" s="1"/>
      <c r="T145" s="1"/>
    </row>
    <row r="146" spans="1:20" hidden="1">
      <c r="A146" s="1" t="str">
        <f t="shared" si="22"/>
        <v xml:space="preserve"> </v>
      </c>
      <c r="D146" s="2"/>
      <c r="H146" s="2"/>
      <c r="I146" s="1"/>
      <c r="L146" s="2"/>
      <c r="M146" s="2"/>
      <c r="O146" s="2"/>
      <c r="R146" s="1"/>
      <c r="S146" s="1"/>
      <c r="T146" s="1"/>
    </row>
    <row r="147" spans="1:20" hidden="1">
      <c r="A147" s="1" t="str">
        <f t="shared" si="22"/>
        <v xml:space="preserve"> </v>
      </c>
      <c r="D147" s="2"/>
      <c r="H147" s="2"/>
      <c r="I147" s="1"/>
      <c r="L147" s="2"/>
      <c r="M147" s="2"/>
      <c r="O147" s="2"/>
      <c r="R147" s="1"/>
      <c r="S147" s="1"/>
      <c r="T147" s="1"/>
    </row>
    <row r="148" spans="1:20" hidden="1">
      <c r="A148" s="1" t="str">
        <f t="shared" si="22"/>
        <v xml:space="preserve"> </v>
      </c>
      <c r="D148" s="2"/>
      <c r="H148" s="2"/>
      <c r="I148" s="1"/>
      <c r="L148" s="2"/>
      <c r="M148" s="2"/>
      <c r="O148" s="2"/>
      <c r="R148" s="1"/>
      <c r="S148" s="1"/>
      <c r="T148" s="1"/>
    </row>
    <row r="149" spans="1:20" hidden="1">
      <c r="A149" s="1" t="str">
        <f t="shared" si="22"/>
        <v xml:space="preserve"> </v>
      </c>
      <c r="D149" s="2"/>
      <c r="H149" s="2"/>
      <c r="I149" s="1"/>
      <c r="L149" s="2"/>
      <c r="M149" s="2"/>
      <c r="O149" s="2"/>
      <c r="R149" s="1"/>
      <c r="S149" s="1"/>
      <c r="T149" s="1"/>
    </row>
    <row r="150" spans="1:20" hidden="1">
      <c r="A150" s="1" t="str">
        <f t="shared" si="22"/>
        <v xml:space="preserve"> </v>
      </c>
      <c r="D150" s="2"/>
      <c r="H150" s="2"/>
      <c r="I150" s="1"/>
      <c r="L150" s="2"/>
      <c r="M150" s="2"/>
      <c r="O150" s="2"/>
      <c r="R150" s="1"/>
      <c r="S150" s="1"/>
      <c r="T150" s="1"/>
    </row>
    <row r="151" spans="1:20" hidden="1">
      <c r="A151" s="1" t="str">
        <f t="shared" si="22"/>
        <v xml:space="preserve"> </v>
      </c>
      <c r="D151" s="2"/>
      <c r="H151" s="2"/>
      <c r="I151" s="1"/>
      <c r="L151" s="2"/>
      <c r="M151" s="2"/>
      <c r="O151" s="2"/>
      <c r="R151" s="1"/>
      <c r="S151" s="1"/>
      <c r="T151" s="1"/>
    </row>
    <row r="152" spans="1:20" hidden="1">
      <c r="A152" s="1" t="str">
        <f t="shared" si="22"/>
        <v xml:space="preserve"> </v>
      </c>
      <c r="D152" s="2"/>
      <c r="H152" s="2"/>
      <c r="I152" s="1"/>
      <c r="L152" s="2"/>
      <c r="M152" s="2"/>
      <c r="O152" s="2"/>
      <c r="R152" s="1"/>
      <c r="S152" s="1"/>
      <c r="T152" s="1"/>
    </row>
    <row r="153" spans="1:20" hidden="1">
      <c r="A153" s="1" t="str">
        <f t="shared" si="22"/>
        <v xml:space="preserve"> </v>
      </c>
      <c r="D153" s="2"/>
      <c r="H153" s="2"/>
      <c r="I153" s="1"/>
      <c r="L153" s="2"/>
      <c r="M153" s="2"/>
      <c r="O153" s="2"/>
      <c r="R153" s="1"/>
      <c r="S153" s="1"/>
      <c r="T153" s="1"/>
    </row>
    <row r="154" spans="1:20" hidden="1">
      <c r="A154" s="1" t="str">
        <f t="shared" si="22"/>
        <v xml:space="preserve"> </v>
      </c>
      <c r="D154" s="2"/>
      <c r="H154" s="2"/>
      <c r="I154" s="1"/>
      <c r="L154" s="2"/>
      <c r="M154" s="2"/>
      <c r="O154" s="2"/>
      <c r="R154" s="1"/>
      <c r="S154" s="1"/>
      <c r="T154" s="1"/>
    </row>
    <row r="155" spans="1:20" hidden="1">
      <c r="A155" s="1" t="str">
        <f t="shared" si="22"/>
        <v xml:space="preserve"> </v>
      </c>
      <c r="D155" s="2"/>
      <c r="H155" s="2"/>
      <c r="I155" s="1"/>
      <c r="L155" s="2"/>
      <c r="M155" s="2"/>
      <c r="O155" s="2"/>
      <c r="R155" s="1"/>
      <c r="S155" s="1"/>
      <c r="T155" s="1"/>
    </row>
    <row r="156" spans="1:20" hidden="1">
      <c r="A156" s="1" t="str">
        <f t="shared" si="22"/>
        <v xml:space="preserve"> </v>
      </c>
      <c r="D156" s="2"/>
      <c r="H156" s="2"/>
      <c r="I156" s="1"/>
      <c r="L156" s="2"/>
      <c r="M156" s="2"/>
      <c r="O156" s="2"/>
      <c r="R156" s="1"/>
      <c r="S156" s="1"/>
      <c r="T156" s="1"/>
    </row>
    <row r="157" spans="1:20" hidden="1">
      <c r="A157" s="1" t="str">
        <f t="shared" si="22"/>
        <v xml:space="preserve"> </v>
      </c>
      <c r="D157" s="2"/>
      <c r="H157" s="2"/>
      <c r="I157" s="1"/>
      <c r="L157" s="2"/>
      <c r="M157" s="2"/>
      <c r="O157" s="2"/>
      <c r="R157" s="1"/>
      <c r="S157" s="1"/>
      <c r="T157" s="1"/>
    </row>
    <row r="158" spans="1:20" hidden="1">
      <c r="A158" s="1" t="str">
        <f t="shared" si="22"/>
        <v xml:space="preserve"> </v>
      </c>
      <c r="D158" s="2"/>
      <c r="H158" s="2"/>
      <c r="I158" s="1"/>
      <c r="L158" s="2"/>
      <c r="M158" s="2"/>
      <c r="O158" s="2"/>
      <c r="R158" s="1"/>
      <c r="S158" s="1"/>
      <c r="T158" s="1"/>
    </row>
    <row r="159" spans="1:20" hidden="1">
      <c r="A159" s="1" t="str">
        <f t="shared" si="22"/>
        <v xml:space="preserve"> </v>
      </c>
      <c r="D159" s="2"/>
      <c r="H159" s="2"/>
      <c r="I159" s="1"/>
      <c r="L159" s="2"/>
      <c r="M159" s="2"/>
      <c r="O159" s="2"/>
      <c r="R159" s="1"/>
      <c r="S159" s="1"/>
      <c r="T159" s="1"/>
    </row>
    <row r="160" spans="1:20" hidden="1">
      <c r="A160" s="1" t="str">
        <f t="shared" si="22"/>
        <v xml:space="preserve"> </v>
      </c>
      <c r="D160" s="2"/>
      <c r="H160" s="2"/>
      <c r="I160" s="1"/>
      <c r="L160" s="2"/>
      <c r="M160" s="2"/>
      <c r="O160" s="2"/>
      <c r="R160" s="1"/>
      <c r="S160" s="1"/>
      <c r="T160" s="1"/>
    </row>
    <row r="161" spans="1:20" hidden="1">
      <c r="A161" s="1" t="str">
        <f t="shared" si="22"/>
        <v xml:space="preserve"> </v>
      </c>
      <c r="D161" s="2"/>
      <c r="H161" s="2"/>
      <c r="I161" s="1"/>
      <c r="L161" s="2"/>
      <c r="M161" s="2"/>
      <c r="O161" s="2"/>
      <c r="R161" s="1"/>
      <c r="S161" s="1"/>
      <c r="T161" s="1"/>
    </row>
    <row r="162" spans="1:20" hidden="1">
      <c r="A162" s="1" t="str">
        <f t="shared" si="22"/>
        <v xml:space="preserve"> </v>
      </c>
      <c r="D162" s="2"/>
      <c r="H162" s="2"/>
      <c r="I162" s="1"/>
      <c r="L162" s="2"/>
      <c r="M162" s="2"/>
      <c r="O162" s="2"/>
      <c r="R162" s="1"/>
      <c r="S162" s="1"/>
      <c r="T162" s="1"/>
    </row>
    <row r="163" spans="1:20" hidden="1">
      <c r="A163" s="1" t="str">
        <f t="shared" si="22"/>
        <v xml:space="preserve"> </v>
      </c>
      <c r="D163" s="2"/>
      <c r="H163" s="2"/>
      <c r="I163" s="1"/>
      <c r="L163" s="2"/>
      <c r="M163" s="2"/>
      <c r="O163" s="2"/>
      <c r="R163" s="1"/>
      <c r="S163" s="1"/>
      <c r="T163" s="1"/>
    </row>
    <row r="164" spans="1:20" hidden="1">
      <c r="A164" s="1" t="str">
        <f t="shared" si="22"/>
        <v xml:space="preserve"> </v>
      </c>
      <c r="D164" s="2"/>
      <c r="H164" s="2"/>
      <c r="I164" s="1"/>
      <c r="L164" s="2"/>
      <c r="M164" s="2"/>
      <c r="O164" s="2"/>
      <c r="R164" s="1"/>
      <c r="S164" s="1"/>
      <c r="T164" s="1"/>
    </row>
    <row r="165" spans="1:20" hidden="1">
      <c r="A165" s="1" t="str">
        <f t="shared" si="22"/>
        <v xml:space="preserve"> </v>
      </c>
      <c r="D165" s="2"/>
      <c r="H165" s="2"/>
      <c r="I165" s="1"/>
      <c r="L165" s="2"/>
      <c r="M165" s="2"/>
      <c r="O165" s="2"/>
      <c r="R165" s="1"/>
      <c r="S165" s="1"/>
      <c r="T165" s="1"/>
    </row>
    <row r="166" spans="1:20" hidden="1">
      <c r="A166" s="1" t="str">
        <f t="shared" si="22"/>
        <v xml:space="preserve"> </v>
      </c>
      <c r="D166" s="2"/>
      <c r="H166" s="2"/>
      <c r="I166" s="1"/>
      <c r="L166" s="2"/>
      <c r="M166" s="2"/>
      <c r="O166" s="2"/>
      <c r="R166" s="1"/>
      <c r="S166" s="1"/>
      <c r="T166" s="1"/>
    </row>
    <row r="167" spans="1:20" hidden="1">
      <c r="A167" s="1" t="str">
        <f t="shared" si="22"/>
        <v xml:space="preserve"> </v>
      </c>
      <c r="D167" s="2"/>
      <c r="H167" s="2"/>
      <c r="I167" s="1"/>
      <c r="L167" s="2"/>
      <c r="M167" s="2"/>
      <c r="O167" s="2"/>
      <c r="R167" s="1"/>
      <c r="S167" s="1"/>
      <c r="T167" s="1"/>
    </row>
    <row r="168" spans="1:20" hidden="1">
      <c r="A168" s="1" t="str">
        <f t="shared" si="22"/>
        <v xml:space="preserve"> </v>
      </c>
      <c r="D168" s="2"/>
      <c r="H168" s="2"/>
      <c r="I168" s="1"/>
      <c r="L168" s="2"/>
      <c r="M168" s="2"/>
      <c r="O168" s="2"/>
      <c r="R168" s="1"/>
      <c r="S168" s="1"/>
      <c r="T168" s="1"/>
    </row>
    <row r="169" spans="1:20" hidden="1">
      <c r="A169" s="1" t="str">
        <f t="shared" si="22"/>
        <v xml:space="preserve"> </v>
      </c>
      <c r="D169" s="2"/>
      <c r="H169" s="2"/>
      <c r="I169" s="1"/>
      <c r="L169" s="2"/>
      <c r="M169" s="2"/>
      <c r="O169" s="2"/>
      <c r="R169" s="1"/>
      <c r="S169" s="1"/>
      <c r="T169" s="1"/>
    </row>
    <row r="170" spans="1:20" hidden="1">
      <c r="A170" s="1" t="str">
        <f t="shared" si="22"/>
        <v xml:space="preserve"> </v>
      </c>
      <c r="D170" s="2"/>
      <c r="H170" s="2"/>
      <c r="I170" s="1"/>
      <c r="L170" s="2"/>
      <c r="M170" s="2"/>
      <c r="O170" s="2"/>
      <c r="R170" s="1"/>
      <c r="S170" s="1"/>
      <c r="T170" s="1"/>
    </row>
    <row r="171" spans="1:20" hidden="1">
      <c r="A171" s="1" t="str">
        <f t="shared" si="22"/>
        <v xml:space="preserve"> </v>
      </c>
      <c r="D171" s="2"/>
      <c r="H171" s="2"/>
      <c r="I171" s="1"/>
      <c r="L171" s="2"/>
      <c r="M171" s="2"/>
      <c r="O171" s="2"/>
      <c r="R171" s="1"/>
      <c r="S171" s="1"/>
      <c r="T171" s="1"/>
    </row>
    <row r="172" spans="1:20" hidden="1">
      <c r="A172" s="1" t="str">
        <f t="shared" si="22"/>
        <v xml:space="preserve"> </v>
      </c>
      <c r="D172" s="2"/>
      <c r="H172" s="2"/>
      <c r="I172" s="1"/>
      <c r="L172" s="2"/>
      <c r="M172" s="2"/>
      <c r="O172" s="2"/>
      <c r="R172" s="1"/>
      <c r="S172" s="1"/>
      <c r="T172" s="1"/>
    </row>
    <row r="173" spans="1:20" hidden="1">
      <c r="A173" s="1" t="str">
        <f t="shared" si="22"/>
        <v xml:space="preserve"> </v>
      </c>
      <c r="D173" s="2"/>
      <c r="H173" s="2"/>
      <c r="I173" s="1"/>
      <c r="L173" s="2"/>
      <c r="M173" s="2"/>
      <c r="O173" s="2"/>
      <c r="R173" s="1"/>
      <c r="S173" s="1"/>
      <c r="T173" s="1"/>
    </row>
    <row r="174" spans="1:20" hidden="1">
      <c r="A174" s="1" t="str">
        <f t="shared" si="22"/>
        <v xml:space="preserve"> </v>
      </c>
      <c r="D174" s="2"/>
      <c r="H174" s="2"/>
      <c r="I174" s="1"/>
      <c r="L174" s="2"/>
      <c r="M174" s="2"/>
      <c r="O174" s="2"/>
      <c r="R174" s="1"/>
      <c r="S174" s="1"/>
      <c r="T174" s="1"/>
    </row>
    <row r="175" spans="1:20" hidden="1">
      <c r="A175" s="1" t="str">
        <f t="shared" si="22"/>
        <v xml:space="preserve"> </v>
      </c>
      <c r="D175" s="2"/>
      <c r="H175" s="2"/>
      <c r="I175" s="1"/>
      <c r="L175" s="2"/>
      <c r="M175" s="2"/>
      <c r="O175" s="2"/>
      <c r="R175" s="1"/>
      <c r="S175" s="1"/>
      <c r="T175" s="1"/>
    </row>
    <row r="176" spans="1:20" hidden="1">
      <c r="A176" s="1" t="str">
        <f t="shared" si="22"/>
        <v xml:space="preserve"> </v>
      </c>
      <c r="D176" s="2"/>
      <c r="H176" s="2"/>
      <c r="I176" s="1"/>
      <c r="L176" s="2"/>
      <c r="M176" s="2"/>
      <c r="O176" s="2"/>
      <c r="R176" s="1"/>
      <c r="S176" s="1"/>
      <c r="T176" s="1"/>
    </row>
    <row r="177" spans="1:20" hidden="1">
      <c r="A177" s="1" t="str">
        <f t="shared" si="22"/>
        <v xml:space="preserve"> </v>
      </c>
      <c r="D177" s="2"/>
      <c r="H177" s="2"/>
      <c r="I177" s="1"/>
      <c r="L177" s="2"/>
      <c r="M177" s="2"/>
      <c r="O177" s="2"/>
      <c r="R177" s="1"/>
      <c r="S177" s="1"/>
      <c r="T177" s="1"/>
    </row>
    <row r="178" spans="1:20" hidden="1">
      <c r="A178" s="1" t="str">
        <f t="shared" si="22"/>
        <v xml:space="preserve"> </v>
      </c>
      <c r="D178" s="2"/>
      <c r="H178" s="2"/>
      <c r="I178" s="1"/>
      <c r="L178" s="2"/>
      <c r="M178" s="2"/>
      <c r="O178" s="2"/>
      <c r="R178" s="1"/>
      <c r="S178" s="1"/>
      <c r="T178" s="1"/>
    </row>
    <row r="179" spans="1:20" hidden="1">
      <c r="A179" s="1" t="str">
        <f t="shared" si="22"/>
        <v xml:space="preserve"> </v>
      </c>
      <c r="D179" s="2"/>
      <c r="H179" s="2"/>
      <c r="I179" s="1"/>
      <c r="L179" s="2"/>
      <c r="M179" s="2"/>
      <c r="O179" s="2"/>
      <c r="R179" s="1"/>
      <c r="S179" s="1"/>
      <c r="T179" s="1"/>
    </row>
    <row r="180" spans="1:20" hidden="1">
      <c r="A180" s="1" t="str">
        <f t="shared" si="22"/>
        <v xml:space="preserve"> </v>
      </c>
      <c r="D180" s="2"/>
      <c r="H180" s="2"/>
      <c r="I180" s="1"/>
      <c r="L180" s="2"/>
      <c r="M180" s="2"/>
      <c r="O180" s="2"/>
      <c r="R180" s="1"/>
      <c r="S180" s="1"/>
      <c r="T180" s="1"/>
    </row>
    <row r="181" spans="1:20" hidden="1">
      <c r="A181" s="1" t="str">
        <f t="shared" si="22"/>
        <v xml:space="preserve"> </v>
      </c>
      <c r="D181" s="2"/>
      <c r="H181" s="2"/>
      <c r="I181" s="1"/>
      <c r="L181" s="2"/>
      <c r="M181" s="2"/>
      <c r="O181" s="2"/>
      <c r="R181" s="1"/>
      <c r="S181" s="1"/>
      <c r="T181" s="1"/>
    </row>
    <row r="182" spans="1:20" hidden="1">
      <c r="A182" s="1" t="str">
        <f t="shared" si="22"/>
        <v xml:space="preserve"> </v>
      </c>
      <c r="D182" s="2"/>
      <c r="H182" s="2"/>
      <c r="I182" s="1"/>
      <c r="L182" s="2"/>
      <c r="M182" s="2"/>
      <c r="O182" s="2"/>
      <c r="R182" s="1"/>
      <c r="S182" s="1"/>
      <c r="T182" s="1"/>
    </row>
    <row r="183" spans="1:20" hidden="1">
      <c r="A183" s="1" t="str">
        <f t="shared" si="22"/>
        <v xml:space="preserve"> </v>
      </c>
      <c r="D183" s="2"/>
      <c r="H183" s="2"/>
      <c r="I183" s="1"/>
      <c r="L183" s="2"/>
      <c r="M183" s="2"/>
      <c r="O183" s="2"/>
      <c r="R183" s="1"/>
      <c r="S183" s="1"/>
      <c r="T183" s="1"/>
    </row>
    <row r="184" spans="1:20" hidden="1">
      <c r="A184" s="1" t="str">
        <f t="shared" si="22"/>
        <v xml:space="preserve"> </v>
      </c>
      <c r="D184" s="2"/>
      <c r="H184" s="2"/>
      <c r="I184" s="1"/>
      <c r="L184" s="2"/>
      <c r="M184" s="2"/>
      <c r="O184" s="2"/>
      <c r="R184" s="1"/>
      <c r="S184" s="1"/>
      <c r="T184" s="1"/>
    </row>
    <row r="185" spans="1:20" hidden="1">
      <c r="A185" s="1" t="str">
        <f t="shared" si="22"/>
        <v xml:space="preserve"> </v>
      </c>
      <c r="D185" s="2"/>
      <c r="H185" s="2"/>
      <c r="I185" s="1"/>
      <c r="L185" s="2"/>
      <c r="M185" s="2"/>
      <c r="O185" s="2"/>
      <c r="R185" s="1"/>
      <c r="S185" s="1"/>
      <c r="T185" s="1"/>
    </row>
    <row r="186" spans="1:20" hidden="1">
      <c r="A186" s="1" t="str">
        <f t="shared" si="22"/>
        <v xml:space="preserve"> </v>
      </c>
      <c r="D186" s="2"/>
      <c r="H186" s="2"/>
      <c r="I186" s="1"/>
      <c r="L186" s="2"/>
      <c r="M186" s="2"/>
      <c r="O186" s="2"/>
      <c r="R186" s="1"/>
      <c r="S186" s="1"/>
      <c r="T186" s="1"/>
    </row>
    <row r="187" spans="1:20" hidden="1">
      <c r="A187" s="1" t="str">
        <f t="shared" si="22"/>
        <v xml:space="preserve"> </v>
      </c>
      <c r="D187" s="2"/>
      <c r="H187" s="2"/>
      <c r="I187" s="1"/>
      <c r="L187" s="2"/>
      <c r="M187" s="2"/>
      <c r="O187" s="2"/>
      <c r="R187" s="1"/>
      <c r="S187" s="1"/>
      <c r="T187" s="1"/>
    </row>
    <row r="188" spans="1:20" hidden="1">
      <c r="A188" s="1" t="str">
        <f t="shared" si="22"/>
        <v xml:space="preserve"> </v>
      </c>
      <c r="D188" s="2"/>
      <c r="H188" s="2"/>
      <c r="I188" s="1"/>
      <c r="L188" s="2"/>
      <c r="M188" s="2"/>
      <c r="O188" s="2"/>
      <c r="R188" s="1"/>
      <c r="S188" s="1"/>
      <c r="T188" s="1"/>
    </row>
    <row r="189" spans="1:20" hidden="1">
      <c r="A189" s="1" t="str">
        <f t="shared" si="22"/>
        <v xml:space="preserve"> </v>
      </c>
      <c r="D189" s="2"/>
      <c r="H189" s="2"/>
      <c r="I189" s="1"/>
      <c r="L189" s="2"/>
      <c r="M189" s="2"/>
      <c r="O189" s="2"/>
      <c r="R189" s="1"/>
      <c r="S189" s="1"/>
      <c r="T189" s="1"/>
    </row>
    <row r="190" spans="1:20" hidden="1">
      <c r="A190" s="1" t="str">
        <f t="shared" si="22"/>
        <v xml:space="preserve"> </v>
      </c>
      <c r="D190" s="2"/>
      <c r="H190" s="2"/>
      <c r="I190" s="1"/>
      <c r="L190" s="2"/>
      <c r="M190" s="2"/>
      <c r="O190" s="2"/>
      <c r="R190" s="1"/>
      <c r="S190" s="1"/>
      <c r="T190" s="1"/>
    </row>
    <row r="191" spans="1:20" hidden="1">
      <c r="A191" s="1" t="str">
        <f t="shared" si="22"/>
        <v xml:space="preserve"> </v>
      </c>
      <c r="D191" s="2"/>
      <c r="H191" s="2"/>
      <c r="I191" s="1"/>
      <c r="L191" s="2"/>
      <c r="M191" s="2"/>
      <c r="O191" s="2"/>
      <c r="R191" s="1"/>
      <c r="S191" s="1"/>
      <c r="T191" s="1"/>
    </row>
    <row r="192" spans="1:20" hidden="1">
      <c r="A192" s="1" t="str">
        <f t="shared" si="22"/>
        <v xml:space="preserve"> </v>
      </c>
      <c r="D192" s="2"/>
      <c r="H192" s="2"/>
      <c r="I192" s="1"/>
      <c r="L192" s="2"/>
      <c r="M192" s="2"/>
      <c r="O192" s="2"/>
      <c r="R192" s="1"/>
      <c r="S192" s="1"/>
      <c r="T192" s="1"/>
    </row>
    <row r="193" spans="1:20" hidden="1">
      <c r="A193" s="1" t="str">
        <f t="shared" si="22"/>
        <v xml:space="preserve"> </v>
      </c>
      <c r="D193" s="2"/>
      <c r="H193" s="2"/>
      <c r="I193" s="1"/>
      <c r="L193" s="2"/>
      <c r="M193" s="2"/>
      <c r="O193" s="2"/>
      <c r="R193" s="1"/>
      <c r="S193" s="1"/>
      <c r="T193" s="1"/>
    </row>
    <row r="194" spans="1:20" hidden="1">
      <c r="A194" s="1" t="str">
        <f t="shared" si="22"/>
        <v xml:space="preserve"> </v>
      </c>
      <c r="D194" s="2"/>
      <c r="H194" s="2"/>
      <c r="I194" s="1"/>
      <c r="L194" s="2"/>
      <c r="M194" s="2"/>
      <c r="O194" s="2"/>
      <c r="R194" s="1"/>
      <c r="S194" s="1"/>
      <c r="T194" s="1"/>
    </row>
    <row r="195" spans="1:20" hidden="1">
      <c r="A195" s="1" t="str">
        <f t="shared" si="22"/>
        <v xml:space="preserve"> </v>
      </c>
      <c r="D195" s="2"/>
      <c r="H195" s="2"/>
      <c r="I195" s="1"/>
      <c r="L195" s="2"/>
      <c r="M195" s="2"/>
      <c r="O195" s="2"/>
      <c r="R195" s="1"/>
      <c r="S195" s="1"/>
      <c r="T195" s="1"/>
    </row>
    <row r="196" spans="1:20" hidden="1">
      <c r="A196" s="1" t="str">
        <f t="shared" si="22"/>
        <v xml:space="preserve"> </v>
      </c>
      <c r="D196" s="2"/>
      <c r="H196" s="2"/>
      <c r="I196" s="1"/>
      <c r="L196" s="2"/>
      <c r="M196" s="2"/>
      <c r="O196" s="2"/>
      <c r="R196" s="1"/>
      <c r="S196" s="1"/>
      <c r="T196" s="1"/>
    </row>
    <row r="197" spans="1:20" hidden="1">
      <c r="A197" s="1" t="str">
        <f t="shared" si="22"/>
        <v xml:space="preserve"> </v>
      </c>
      <c r="D197" s="2"/>
      <c r="H197" s="2"/>
      <c r="I197" s="1"/>
      <c r="L197" s="2"/>
      <c r="M197" s="2"/>
      <c r="O197" s="2"/>
      <c r="R197" s="1"/>
      <c r="S197" s="1"/>
      <c r="T197" s="1"/>
    </row>
    <row r="198" spans="1:20" hidden="1">
      <c r="A198" s="1" t="str">
        <f t="shared" ref="A198:A261" si="23">IF(B198&gt;1,A197+1," ")</f>
        <v xml:space="preserve"> </v>
      </c>
      <c r="D198" s="2"/>
      <c r="H198" s="2"/>
      <c r="I198" s="1"/>
      <c r="L198" s="2"/>
      <c r="M198" s="2"/>
      <c r="O198" s="2"/>
      <c r="R198" s="1"/>
      <c r="S198" s="1"/>
      <c r="T198" s="1"/>
    </row>
    <row r="199" spans="1:20" hidden="1">
      <c r="A199" s="1" t="str">
        <f t="shared" si="23"/>
        <v xml:space="preserve"> </v>
      </c>
      <c r="D199" s="2"/>
      <c r="H199" s="2"/>
      <c r="I199" s="1"/>
      <c r="L199" s="2"/>
      <c r="M199" s="2"/>
      <c r="O199" s="2"/>
      <c r="R199" s="1"/>
      <c r="S199" s="1"/>
      <c r="T199" s="1"/>
    </row>
    <row r="200" spans="1:20" hidden="1">
      <c r="A200" s="1" t="str">
        <f t="shared" si="23"/>
        <v xml:space="preserve"> </v>
      </c>
      <c r="D200" s="2"/>
      <c r="H200" s="2"/>
      <c r="I200" s="1"/>
      <c r="L200" s="2"/>
      <c r="M200" s="2"/>
      <c r="O200" s="2"/>
      <c r="R200" s="1"/>
      <c r="S200" s="1"/>
      <c r="T200" s="1"/>
    </row>
    <row r="201" spans="1:20" hidden="1">
      <c r="A201" s="1" t="str">
        <f t="shared" si="23"/>
        <v xml:space="preserve"> </v>
      </c>
      <c r="D201" s="2"/>
      <c r="H201" s="2"/>
      <c r="I201" s="1"/>
      <c r="L201" s="2"/>
      <c r="M201" s="2"/>
      <c r="O201" s="2"/>
      <c r="R201" s="1"/>
      <c r="S201" s="1"/>
      <c r="T201" s="1"/>
    </row>
    <row r="202" spans="1:20" hidden="1">
      <c r="A202" s="1" t="str">
        <f t="shared" si="23"/>
        <v xml:space="preserve"> </v>
      </c>
      <c r="D202" s="2"/>
      <c r="H202" s="2"/>
      <c r="I202" s="1"/>
      <c r="L202" s="2"/>
      <c r="M202" s="2"/>
      <c r="O202" s="2"/>
      <c r="R202" s="1"/>
      <c r="S202" s="1"/>
      <c r="T202" s="1"/>
    </row>
    <row r="203" spans="1:20" hidden="1">
      <c r="A203" s="1" t="str">
        <f t="shared" si="23"/>
        <v xml:space="preserve"> </v>
      </c>
      <c r="D203" s="2"/>
      <c r="H203" s="2"/>
      <c r="I203" s="1"/>
      <c r="L203" s="2"/>
      <c r="M203" s="2"/>
      <c r="O203" s="2"/>
      <c r="R203" s="1"/>
      <c r="S203" s="1"/>
      <c r="T203" s="1"/>
    </row>
    <row r="204" spans="1:20" hidden="1">
      <c r="A204" s="1" t="str">
        <f t="shared" si="23"/>
        <v xml:space="preserve"> </v>
      </c>
      <c r="D204" s="2"/>
      <c r="H204" s="2"/>
      <c r="I204" s="1"/>
      <c r="L204" s="2"/>
      <c r="M204" s="2"/>
      <c r="O204" s="2"/>
      <c r="R204" s="1"/>
      <c r="S204" s="1"/>
      <c r="T204" s="1"/>
    </row>
    <row r="205" spans="1:20" hidden="1">
      <c r="A205" s="1" t="str">
        <f t="shared" si="23"/>
        <v xml:space="preserve"> </v>
      </c>
      <c r="D205" s="2"/>
      <c r="H205" s="2"/>
      <c r="I205" s="1"/>
      <c r="L205" s="2"/>
      <c r="M205" s="2"/>
      <c r="O205" s="2"/>
      <c r="R205" s="1"/>
      <c r="S205" s="1"/>
      <c r="T205" s="1"/>
    </row>
    <row r="206" spans="1:20" hidden="1">
      <c r="A206" s="1" t="str">
        <f t="shared" si="23"/>
        <v xml:space="preserve"> </v>
      </c>
      <c r="D206" s="2"/>
      <c r="H206" s="2"/>
      <c r="I206" s="1"/>
      <c r="L206" s="2"/>
      <c r="M206" s="2"/>
      <c r="O206" s="2"/>
      <c r="R206" s="1"/>
      <c r="S206" s="1"/>
      <c r="T206" s="1"/>
    </row>
    <row r="207" spans="1:20" hidden="1">
      <c r="A207" s="1" t="str">
        <f t="shared" si="23"/>
        <v xml:space="preserve"> </v>
      </c>
      <c r="D207" s="2"/>
      <c r="H207" s="2"/>
      <c r="I207" s="1"/>
      <c r="L207" s="2"/>
      <c r="M207" s="2"/>
      <c r="O207" s="2"/>
      <c r="R207" s="1"/>
      <c r="S207" s="1"/>
      <c r="T207" s="1"/>
    </row>
    <row r="208" spans="1:20" hidden="1">
      <c r="A208" s="1" t="str">
        <f t="shared" si="23"/>
        <v xml:space="preserve"> </v>
      </c>
      <c r="D208" s="2"/>
      <c r="H208" s="2"/>
      <c r="I208" s="1"/>
      <c r="L208" s="2"/>
      <c r="M208" s="2"/>
      <c r="O208" s="2"/>
      <c r="R208" s="1"/>
      <c r="S208" s="1"/>
      <c r="T208" s="1"/>
    </row>
    <row r="209" spans="1:20" hidden="1">
      <c r="A209" s="1" t="str">
        <f t="shared" si="23"/>
        <v xml:space="preserve"> </v>
      </c>
      <c r="D209" s="2"/>
      <c r="H209" s="2"/>
      <c r="I209" s="1"/>
      <c r="L209" s="2"/>
      <c r="M209" s="2"/>
      <c r="O209" s="2"/>
      <c r="R209" s="1"/>
      <c r="S209" s="1"/>
      <c r="T209" s="1"/>
    </row>
    <row r="210" spans="1:20" hidden="1">
      <c r="A210" s="1" t="str">
        <f t="shared" si="23"/>
        <v xml:space="preserve"> </v>
      </c>
      <c r="D210" s="2"/>
      <c r="H210" s="2"/>
      <c r="I210" s="1"/>
      <c r="L210" s="2"/>
      <c r="M210" s="2"/>
      <c r="O210" s="2"/>
      <c r="R210" s="1"/>
      <c r="S210" s="1"/>
      <c r="T210" s="1"/>
    </row>
    <row r="211" spans="1:20" hidden="1">
      <c r="A211" s="1" t="str">
        <f t="shared" si="23"/>
        <v xml:space="preserve"> </v>
      </c>
      <c r="D211" s="2"/>
      <c r="H211" s="2"/>
      <c r="I211" s="1"/>
      <c r="L211" s="2"/>
      <c r="M211" s="2"/>
      <c r="O211" s="2"/>
      <c r="R211" s="1"/>
      <c r="S211" s="1"/>
      <c r="T211" s="1"/>
    </row>
    <row r="212" spans="1:20" hidden="1">
      <c r="A212" s="1" t="str">
        <f t="shared" si="23"/>
        <v xml:space="preserve"> </v>
      </c>
      <c r="D212" s="2"/>
      <c r="H212" s="2"/>
      <c r="I212" s="1"/>
      <c r="L212" s="2"/>
      <c r="M212" s="2"/>
      <c r="O212" s="2"/>
      <c r="R212" s="1"/>
      <c r="S212" s="1"/>
      <c r="T212" s="1"/>
    </row>
    <row r="213" spans="1:20" hidden="1">
      <c r="A213" s="1" t="str">
        <f t="shared" si="23"/>
        <v xml:space="preserve"> </v>
      </c>
      <c r="D213" s="2"/>
      <c r="H213" s="2"/>
      <c r="I213" s="1"/>
      <c r="L213" s="2"/>
      <c r="M213" s="2"/>
      <c r="O213" s="2"/>
      <c r="R213" s="1"/>
      <c r="S213" s="1"/>
      <c r="T213" s="1"/>
    </row>
    <row r="214" spans="1:20" hidden="1">
      <c r="A214" s="1" t="str">
        <f t="shared" si="23"/>
        <v xml:space="preserve"> </v>
      </c>
      <c r="D214" s="2"/>
      <c r="H214" s="2"/>
      <c r="I214" s="1"/>
      <c r="L214" s="2"/>
      <c r="M214" s="2"/>
      <c r="O214" s="2"/>
      <c r="R214" s="1"/>
      <c r="S214" s="1"/>
      <c r="T214" s="1"/>
    </row>
    <row r="215" spans="1:20" hidden="1">
      <c r="A215" s="1" t="str">
        <f t="shared" si="23"/>
        <v xml:space="preserve"> </v>
      </c>
      <c r="D215" s="2"/>
      <c r="H215" s="2"/>
      <c r="I215" s="1"/>
      <c r="L215" s="2"/>
      <c r="M215" s="2"/>
      <c r="O215" s="2"/>
      <c r="R215" s="1"/>
      <c r="S215" s="1"/>
      <c r="T215" s="1"/>
    </row>
    <row r="216" spans="1:20" hidden="1">
      <c r="A216" s="1" t="str">
        <f t="shared" si="23"/>
        <v xml:space="preserve"> </v>
      </c>
      <c r="D216" s="2"/>
      <c r="H216" s="2"/>
      <c r="I216" s="1"/>
      <c r="L216" s="2"/>
      <c r="M216" s="2"/>
      <c r="O216" s="2"/>
      <c r="R216" s="1"/>
      <c r="S216" s="1"/>
      <c r="T216" s="1"/>
    </row>
    <row r="217" spans="1:20" hidden="1">
      <c r="A217" s="1" t="str">
        <f t="shared" si="23"/>
        <v xml:space="preserve"> </v>
      </c>
      <c r="D217" s="2"/>
      <c r="H217" s="2"/>
      <c r="I217" s="1"/>
      <c r="L217" s="2"/>
      <c r="M217" s="2"/>
      <c r="O217" s="2"/>
      <c r="R217" s="1"/>
      <c r="S217" s="1"/>
      <c r="T217" s="1"/>
    </row>
    <row r="218" spans="1:20" hidden="1">
      <c r="A218" s="1" t="str">
        <f t="shared" si="23"/>
        <v xml:space="preserve"> </v>
      </c>
      <c r="D218" s="2"/>
      <c r="H218" s="2"/>
      <c r="I218" s="1"/>
      <c r="L218" s="2"/>
      <c r="M218" s="2"/>
      <c r="O218" s="2"/>
      <c r="R218" s="1"/>
      <c r="S218" s="1"/>
      <c r="T218" s="1"/>
    </row>
    <row r="219" spans="1:20" hidden="1">
      <c r="A219" s="1" t="str">
        <f t="shared" si="23"/>
        <v xml:space="preserve"> </v>
      </c>
      <c r="D219" s="2"/>
      <c r="H219" s="2"/>
      <c r="I219" s="1"/>
      <c r="L219" s="2"/>
      <c r="M219" s="2"/>
      <c r="O219" s="2"/>
      <c r="R219" s="1"/>
      <c r="S219" s="1"/>
      <c r="T219" s="1"/>
    </row>
    <row r="220" spans="1:20" hidden="1">
      <c r="A220" s="1" t="str">
        <f t="shared" si="23"/>
        <v xml:space="preserve"> </v>
      </c>
      <c r="D220" s="2"/>
      <c r="H220" s="2"/>
      <c r="I220" s="1"/>
      <c r="L220" s="2"/>
      <c r="M220" s="2"/>
      <c r="O220" s="2"/>
      <c r="R220" s="1"/>
      <c r="S220" s="1"/>
      <c r="T220" s="1"/>
    </row>
    <row r="221" spans="1:20" hidden="1">
      <c r="A221" s="1" t="str">
        <f t="shared" si="23"/>
        <v xml:space="preserve"> </v>
      </c>
      <c r="D221" s="2"/>
      <c r="H221" s="2"/>
      <c r="I221" s="1"/>
      <c r="L221" s="2"/>
      <c r="M221" s="2"/>
      <c r="O221" s="2"/>
      <c r="R221" s="1"/>
      <c r="S221" s="1"/>
      <c r="T221" s="1"/>
    </row>
    <row r="222" spans="1:20" hidden="1">
      <c r="A222" s="1" t="str">
        <f t="shared" si="23"/>
        <v xml:space="preserve"> </v>
      </c>
      <c r="D222" s="2"/>
      <c r="H222" s="2"/>
      <c r="I222" s="1"/>
      <c r="L222" s="2"/>
      <c r="M222" s="2"/>
      <c r="O222" s="2"/>
      <c r="R222" s="1"/>
      <c r="S222" s="1"/>
      <c r="T222" s="1"/>
    </row>
    <row r="223" spans="1:20" hidden="1">
      <c r="A223" s="1" t="str">
        <f t="shared" si="23"/>
        <v xml:space="preserve"> </v>
      </c>
      <c r="D223" s="2"/>
      <c r="H223" s="2"/>
      <c r="I223" s="1"/>
      <c r="L223" s="2"/>
      <c r="M223" s="2"/>
      <c r="O223" s="2"/>
      <c r="R223" s="1"/>
      <c r="S223" s="1"/>
      <c r="T223" s="1"/>
    </row>
    <row r="224" spans="1:20" hidden="1">
      <c r="A224" s="1" t="str">
        <f t="shared" si="23"/>
        <v xml:space="preserve"> </v>
      </c>
      <c r="D224" s="2"/>
      <c r="H224" s="2"/>
      <c r="I224" s="1"/>
      <c r="L224" s="2"/>
      <c r="M224" s="2"/>
      <c r="O224" s="2"/>
      <c r="R224" s="1"/>
      <c r="S224" s="1"/>
      <c r="T224" s="1"/>
    </row>
    <row r="225" spans="1:20" hidden="1">
      <c r="A225" s="1" t="str">
        <f t="shared" si="23"/>
        <v xml:space="preserve"> </v>
      </c>
      <c r="D225" s="2"/>
      <c r="H225" s="2"/>
      <c r="I225" s="1"/>
      <c r="L225" s="2"/>
      <c r="M225" s="2"/>
      <c r="O225" s="2"/>
      <c r="R225" s="1"/>
      <c r="S225" s="1"/>
      <c r="T225" s="1"/>
    </row>
    <row r="226" spans="1:20" hidden="1">
      <c r="A226" s="1" t="str">
        <f t="shared" si="23"/>
        <v xml:space="preserve"> </v>
      </c>
      <c r="D226" s="2"/>
      <c r="H226" s="2"/>
      <c r="I226" s="1"/>
      <c r="L226" s="2"/>
      <c r="M226" s="2"/>
      <c r="O226" s="2"/>
      <c r="R226" s="1"/>
      <c r="S226" s="1"/>
      <c r="T226" s="1"/>
    </row>
    <row r="227" spans="1:20" hidden="1">
      <c r="A227" s="1" t="str">
        <f t="shared" si="23"/>
        <v xml:space="preserve"> </v>
      </c>
      <c r="D227" s="2"/>
      <c r="H227" s="2"/>
      <c r="I227" s="1"/>
      <c r="L227" s="2"/>
      <c r="M227" s="2"/>
      <c r="O227" s="2"/>
      <c r="R227" s="1"/>
      <c r="S227" s="1"/>
      <c r="T227" s="1"/>
    </row>
    <row r="228" spans="1:20" hidden="1">
      <c r="A228" s="1" t="str">
        <f t="shared" si="23"/>
        <v xml:space="preserve"> </v>
      </c>
      <c r="D228" s="2"/>
      <c r="H228" s="2"/>
      <c r="I228" s="1"/>
      <c r="L228" s="2"/>
      <c r="M228" s="2"/>
      <c r="O228" s="2"/>
      <c r="R228" s="1"/>
      <c r="S228" s="1"/>
      <c r="T228" s="1"/>
    </row>
    <row r="229" spans="1:20" hidden="1">
      <c r="A229" s="1" t="str">
        <f t="shared" si="23"/>
        <v xml:space="preserve"> </v>
      </c>
      <c r="D229" s="2"/>
      <c r="H229" s="2"/>
      <c r="I229" s="1"/>
      <c r="L229" s="2"/>
      <c r="M229" s="2"/>
      <c r="O229" s="2"/>
      <c r="R229" s="1"/>
      <c r="S229" s="1"/>
      <c r="T229" s="1"/>
    </row>
    <row r="230" spans="1:20" hidden="1">
      <c r="A230" s="1" t="str">
        <f t="shared" si="23"/>
        <v xml:space="preserve"> </v>
      </c>
      <c r="D230" s="2"/>
      <c r="H230" s="2"/>
      <c r="I230" s="1"/>
      <c r="L230" s="2"/>
      <c r="M230" s="2"/>
      <c r="O230" s="2"/>
      <c r="R230" s="1"/>
      <c r="S230" s="1"/>
      <c r="T230" s="1"/>
    </row>
    <row r="231" spans="1:20" hidden="1">
      <c r="A231" s="1" t="str">
        <f t="shared" si="23"/>
        <v xml:space="preserve"> </v>
      </c>
      <c r="D231" s="2"/>
      <c r="H231" s="2"/>
      <c r="I231" s="1"/>
      <c r="L231" s="2"/>
      <c r="M231" s="2"/>
      <c r="O231" s="2"/>
      <c r="R231" s="1"/>
      <c r="S231" s="1"/>
      <c r="T231" s="1"/>
    </row>
    <row r="232" spans="1:20" hidden="1">
      <c r="A232" s="1" t="str">
        <f t="shared" si="23"/>
        <v xml:space="preserve"> </v>
      </c>
      <c r="D232" s="2"/>
      <c r="H232" s="2"/>
      <c r="I232" s="1"/>
      <c r="L232" s="2"/>
      <c r="M232" s="2"/>
      <c r="O232" s="2"/>
      <c r="R232" s="1"/>
      <c r="S232" s="1"/>
      <c r="T232" s="1"/>
    </row>
    <row r="233" spans="1:20" hidden="1">
      <c r="A233" s="1" t="str">
        <f t="shared" si="23"/>
        <v xml:space="preserve"> </v>
      </c>
      <c r="D233" s="2"/>
      <c r="H233" s="2"/>
      <c r="I233" s="1"/>
      <c r="L233" s="2"/>
      <c r="M233" s="2"/>
      <c r="O233" s="2"/>
      <c r="R233" s="1"/>
      <c r="S233" s="1"/>
      <c r="T233" s="1"/>
    </row>
    <row r="234" spans="1:20" hidden="1">
      <c r="A234" s="1" t="str">
        <f t="shared" si="23"/>
        <v xml:space="preserve"> </v>
      </c>
      <c r="D234" s="2"/>
      <c r="H234" s="2"/>
      <c r="I234" s="1"/>
      <c r="L234" s="2"/>
      <c r="M234" s="2"/>
      <c r="O234" s="2"/>
      <c r="R234" s="1"/>
      <c r="S234" s="1"/>
      <c r="T234" s="1"/>
    </row>
    <row r="235" spans="1:20" hidden="1">
      <c r="A235" s="1" t="str">
        <f t="shared" si="23"/>
        <v xml:space="preserve"> </v>
      </c>
      <c r="D235" s="2"/>
      <c r="H235" s="2"/>
      <c r="I235" s="1"/>
      <c r="L235" s="2"/>
      <c r="M235" s="2"/>
      <c r="O235" s="2"/>
      <c r="R235" s="1"/>
      <c r="S235" s="1"/>
      <c r="T235" s="1"/>
    </row>
    <row r="236" spans="1:20" hidden="1">
      <c r="A236" s="1" t="str">
        <f t="shared" si="23"/>
        <v xml:space="preserve"> </v>
      </c>
      <c r="D236" s="2"/>
      <c r="H236" s="2"/>
      <c r="I236" s="1"/>
      <c r="L236" s="2"/>
      <c r="M236" s="2"/>
      <c r="O236" s="2"/>
      <c r="R236" s="1"/>
      <c r="S236" s="1"/>
      <c r="T236" s="1"/>
    </row>
    <row r="237" spans="1:20" hidden="1">
      <c r="A237" s="1" t="str">
        <f t="shared" si="23"/>
        <v xml:space="preserve"> </v>
      </c>
      <c r="D237" s="2"/>
      <c r="H237" s="2"/>
      <c r="I237" s="1"/>
      <c r="L237" s="2"/>
      <c r="M237" s="2"/>
      <c r="O237" s="2"/>
      <c r="R237" s="1"/>
      <c r="S237" s="1"/>
      <c r="T237" s="1"/>
    </row>
    <row r="238" spans="1:20" hidden="1">
      <c r="A238" s="1" t="str">
        <f t="shared" si="23"/>
        <v xml:space="preserve"> </v>
      </c>
      <c r="D238" s="2"/>
      <c r="H238" s="2"/>
      <c r="I238" s="1"/>
      <c r="L238" s="2"/>
      <c r="M238" s="2"/>
      <c r="O238" s="2"/>
      <c r="R238" s="1"/>
      <c r="S238" s="1"/>
      <c r="T238" s="1"/>
    </row>
    <row r="239" spans="1:20" hidden="1">
      <c r="A239" s="1" t="str">
        <f t="shared" si="23"/>
        <v xml:space="preserve"> </v>
      </c>
      <c r="D239" s="2"/>
      <c r="H239" s="2"/>
      <c r="I239" s="1"/>
      <c r="L239" s="2"/>
      <c r="M239" s="2"/>
      <c r="O239" s="2"/>
      <c r="R239" s="1"/>
      <c r="S239" s="1"/>
      <c r="T239" s="1"/>
    </row>
    <row r="240" spans="1:20" hidden="1">
      <c r="A240" s="1" t="str">
        <f t="shared" si="23"/>
        <v xml:space="preserve"> </v>
      </c>
      <c r="D240" s="2"/>
      <c r="H240" s="2"/>
      <c r="I240" s="1"/>
      <c r="L240" s="2"/>
      <c r="M240" s="2"/>
      <c r="O240" s="2"/>
      <c r="R240" s="1"/>
      <c r="S240" s="1"/>
      <c r="T240" s="1"/>
    </row>
    <row r="241" spans="1:20" hidden="1">
      <c r="A241" s="1" t="str">
        <f t="shared" si="23"/>
        <v xml:space="preserve"> </v>
      </c>
      <c r="D241" s="2"/>
      <c r="H241" s="2"/>
      <c r="I241" s="1"/>
      <c r="L241" s="2"/>
      <c r="M241" s="2"/>
      <c r="O241" s="2"/>
      <c r="R241" s="1"/>
      <c r="S241" s="1"/>
      <c r="T241" s="1"/>
    </row>
    <row r="242" spans="1:20" hidden="1">
      <c r="A242" s="1" t="str">
        <f t="shared" si="23"/>
        <v xml:space="preserve"> </v>
      </c>
      <c r="D242" s="2"/>
      <c r="H242" s="2"/>
      <c r="I242" s="1"/>
      <c r="L242" s="2"/>
      <c r="M242" s="2"/>
      <c r="O242" s="2"/>
      <c r="R242" s="1"/>
      <c r="S242" s="1"/>
      <c r="T242" s="1"/>
    </row>
    <row r="243" spans="1:20" hidden="1">
      <c r="A243" s="1" t="str">
        <f t="shared" si="23"/>
        <v xml:space="preserve"> </v>
      </c>
      <c r="D243" s="2"/>
      <c r="H243" s="2"/>
      <c r="I243" s="1"/>
      <c r="L243" s="2"/>
      <c r="M243" s="2"/>
      <c r="O243" s="2"/>
      <c r="R243" s="1"/>
      <c r="S243" s="1"/>
      <c r="T243" s="1"/>
    </row>
    <row r="244" spans="1:20" hidden="1">
      <c r="A244" s="1" t="str">
        <f t="shared" si="23"/>
        <v xml:space="preserve"> </v>
      </c>
      <c r="D244" s="2"/>
      <c r="H244" s="2"/>
      <c r="I244" s="1"/>
      <c r="L244" s="2"/>
      <c r="M244" s="2"/>
      <c r="O244" s="2"/>
      <c r="R244" s="1"/>
      <c r="S244" s="1"/>
      <c r="T244" s="1"/>
    </row>
    <row r="245" spans="1:20" hidden="1">
      <c r="A245" s="1" t="str">
        <f t="shared" si="23"/>
        <v xml:space="preserve"> </v>
      </c>
      <c r="D245" s="2"/>
      <c r="H245" s="2"/>
      <c r="I245" s="1"/>
      <c r="L245" s="2"/>
      <c r="M245" s="2"/>
      <c r="O245" s="2"/>
      <c r="R245" s="1"/>
      <c r="S245" s="1"/>
      <c r="T245" s="1"/>
    </row>
    <row r="246" spans="1:20" hidden="1">
      <c r="A246" s="1" t="str">
        <f t="shared" si="23"/>
        <v xml:space="preserve"> </v>
      </c>
      <c r="D246" s="2"/>
      <c r="H246" s="2"/>
      <c r="I246" s="1"/>
      <c r="L246" s="2"/>
      <c r="M246" s="2"/>
      <c r="O246" s="2"/>
      <c r="R246" s="1"/>
      <c r="S246" s="1"/>
      <c r="T246" s="1"/>
    </row>
    <row r="247" spans="1:20" hidden="1">
      <c r="A247" s="1" t="str">
        <f t="shared" si="23"/>
        <v xml:space="preserve"> </v>
      </c>
      <c r="D247" s="2"/>
      <c r="H247" s="2"/>
      <c r="I247" s="1"/>
      <c r="L247" s="2"/>
      <c r="M247" s="2"/>
      <c r="O247" s="2"/>
      <c r="R247" s="1"/>
      <c r="S247" s="1"/>
      <c r="T247" s="1"/>
    </row>
    <row r="248" spans="1:20" hidden="1">
      <c r="A248" s="1" t="str">
        <f t="shared" si="23"/>
        <v xml:space="preserve"> </v>
      </c>
      <c r="D248" s="2"/>
      <c r="H248" s="2"/>
      <c r="I248" s="1"/>
      <c r="L248" s="2"/>
      <c r="M248" s="2"/>
      <c r="O248" s="2"/>
      <c r="R248" s="1"/>
      <c r="S248" s="1"/>
      <c r="T248" s="1"/>
    </row>
    <row r="249" spans="1:20" hidden="1">
      <c r="A249" s="1" t="str">
        <f t="shared" si="23"/>
        <v xml:space="preserve"> </v>
      </c>
      <c r="D249" s="2"/>
      <c r="H249" s="2"/>
      <c r="I249" s="1"/>
      <c r="L249" s="2"/>
      <c r="M249" s="2"/>
      <c r="O249" s="2"/>
      <c r="R249" s="1"/>
      <c r="S249" s="1"/>
      <c r="T249" s="1"/>
    </row>
    <row r="250" spans="1:20" hidden="1">
      <c r="A250" s="1" t="str">
        <f t="shared" si="23"/>
        <v xml:space="preserve"> </v>
      </c>
      <c r="D250" s="2"/>
      <c r="H250" s="2"/>
      <c r="I250" s="1"/>
      <c r="L250" s="2"/>
      <c r="M250" s="2"/>
      <c r="O250" s="2"/>
      <c r="R250" s="1"/>
      <c r="S250" s="1"/>
      <c r="T250" s="1"/>
    </row>
    <row r="251" spans="1:20" hidden="1">
      <c r="A251" s="1" t="str">
        <f t="shared" si="23"/>
        <v xml:space="preserve"> </v>
      </c>
      <c r="D251" s="2"/>
      <c r="H251" s="2"/>
      <c r="I251" s="1"/>
      <c r="L251" s="2"/>
      <c r="M251" s="2"/>
      <c r="O251" s="2"/>
      <c r="R251" s="1"/>
      <c r="S251" s="1"/>
      <c r="T251" s="1"/>
    </row>
    <row r="252" spans="1:20" hidden="1">
      <c r="A252" s="1" t="str">
        <f t="shared" si="23"/>
        <v xml:space="preserve"> </v>
      </c>
      <c r="D252" s="2"/>
      <c r="H252" s="2"/>
      <c r="I252" s="1"/>
      <c r="L252" s="2"/>
      <c r="M252" s="2"/>
      <c r="O252" s="2"/>
      <c r="R252" s="1"/>
      <c r="S252" s="1"/>
      <c r="T252" s="1"/>
    </row>
    <row r="253" spans="1:20" hidden="1">
      <c r="A253" s="1" t="str">
        <f t="shared" si="23"/>
        <v xml:space="preserve"> </v>
      </c>
      <c r="D253" s="2"/>
      <c r="H253" s="2"/>
      <c r="I253" s="1"/>
      <c r="L253" s="2"/>
      <c r="M253" s="2"/>
      <c r="O253" s="2"/>
      <c r="R253" s="1"/>
      <c r="S253" s="1"/>
      <c r="T253" s="1"/>
    </row>
    <row r="254" spans="1:20" hidden="1">
      <c r="A254" s="1" t="str">
        <f t="shared" si="23"/>
        <v xml:space="preserve"> </v>
      </c>
      <c r="D254" s="2"/>
      <c r="H254" s="2"/>
      <c r="I254" s="1"/>
      <c r="L254" s="2"/>
      <c r="M254" s="2"/>
      <c r="O254" s="2"/>
      <c r="R254" s="1"/>
      <c r="S254" s="1"/>
      <c r="T254" s="1"/>
    </row>
    <row r="255" spans="1:20" hidden="1">
      <c r="A255" s="1" t="str">
        <f t="shared" si="23"/>
        <v xml:space="preserve"> </v>
      </c>
      <c r="D255" s="2"/>
      <c r="H255" s="2"/>
      <c r="I255" s="1"/>
      <c r="L255" s="2"/>
      <c r="M255" s="2"/>
      <c r="O255" s="2"/>
      <c r="R255" s="1"/>
      <c r="S255" s="1"/>
      <c r="T255" s="1"/>
    </row>
    <row r="256" spans="1:20" hidden="1">
      <c r="A256" s="1" t="str">
        <f t="shared" si="23"/>
        <v xml:space="preserve"> </v>
      </c>
      <c r="D256" s="2"/>
      <c r="H256" s="2"/>
      <c r="I256" s="1"/>
      <c r="L256" s="2"/>
      <c r="M256" s="2"/>
      <c r="O256" s="2"/>
      <c r="R256" s="1"/>
      <c r="S256" s="1"/>
      <c r="T256" s="1"/>
    </row>
    <row r="257" spans="1:20" hidden="1">
      <c r="A257" s="1" t="str">
        <f t="shared" si="23"/>
        <v xml:space="preserve"> </v>
      </c>
      <c r="D257" s="2"/>
      <c r="H257" s="2"/>
      <c r="I257" s="1"/>
      <c r="L257" s="2"/>
      <c r="M257" s="2"/>
      <c r="O257" s="2"/>
      <c r="R257" s="1"/>
      <c r="S257" s="1"/>
      <c r="T257" s="1"/>
    </row>
    <row r="258" spans="1:20" hidden="1">
      <c r="A258" s="1" t="str">
        <f t="shared" si="23"/>
        <v xml:space="preserve"> </v>
      </c>
      <c r="D258" s="2"/>
      <c r="H258" s="2"/>
      <c r="I258" s="1"/>
      <c r="L258" s="2"/>
      <c r="M258" s="2"/>
      <c r="O258" s="2"/>
      <c r="R258" s="1"/>
      <c r="S258" s="1"/>
      <c r="T258" s="1"/>
    </row>
    <row r="259" spans="1:20" hidden="1">
      <c r="A259" s="1" t="str">
        <f t="shared" si="23"/>
        <v xml:space="preserve"> </v>
      </c>
      <c r="D259" s="2"/>
      <c r="H259" s="2"/>
      <c r="I259" s="1"/>
      <c r="L259" s="2"/>
      <c r="M259" s="2"/>
      <c r="O259" s="2"/>
      <c r="R259" s="1"/>
      <c r="S259" s="1"/>
      <c r="T259" s="1"/>
    </row>
    <row r="260" spans="1:20" hidden="1">
      <c r="A260" s="1" t="str">
        <f t="shared" si="23"/>
        <v xml:space="preserve"> </v>
      </c>
      <c r="D260" s="2"/>
      <c r="H260" s="2"/>
      <c r="I260" s="1"/>
      <c r="L260" s="2"/>
      <c r="M260" s="2"/>
      <c r="O260" s="2"/>
      <c r="R260" s="1"/>
      <c r="S260" s="1"/>
      <c r="T260" s="1"/>
    </row>
    <row r="261" spans="1:20" hidden="1">
      <c r="A261" s="1" t="str">
        <f t="shared" si="23"/>
        <v xml:space="preserve"> </v>
      </c>
      <c r="D261" s="2"/>
      <c r="H261" s="2"/>
      <c r="I261" s="1"/>
      <c r="L261" s="2"/>
      <c r="M261" s="2"/>
      <c r="O261" s="2"/>
      <c r="R261" s="1"/>
      <c r="S261" s="1"/>
      <c r="T261" s="1"/>
    </row>
    <row r="262" spans="1:20" hidden="1">
      <c r="A262" s="1" t="str">
        <f t="shared" ref="A262:A325" si="24">IF(B262&gt;1,A261+1," ")</f>
        <v xml:space="preserve"> </v>
      </c>
      <c r="D262" s="2"/>
      <c r="H262" s="2"/>
      <c r="I262" s="1"/>
      <c r="L262" s="2"/>
      <c r="M262" s="2"/>
      <c r="O262" s="2"/>
      <c r="R262" s="1"/>
      <c r="S262" s="1"/>
      <c r="T262" s="1"/>
    </row>
    <row r="263" spans="1:20" hidden="1">
      <c r="A263" s="1" t="str">
        <f t="shared" si="24"/>
        <v xml:space="preserve"> </v>
      </c>
      <c r="D263" s="2"/>
      <c r="H263" s="2"/>
      <c r="I263" s="1"/>
      <c r="L263" s="2"/>
      <c r="M263" s="2"/>
      <c r="O263" s="2"/>
      <c r="R263" s="1"/>
      <c r="S263" s="1"/>
      <c r="T263" s="1"/>
    </row>
    <row r="264" spans="1:20" hidden="1">
      <c r="A264" s="1" t="str">
        <f t="shared" si="24"/>
        <v xml:space="preserve"> </v>
      </c>
      <c r="D264" s="2"/>
      <c r="H264" s="2"/>
      <c r="I264" s="1"/>
      <c r="L264" s="2"/>
      <c r="M264" s="2"/>
      <c r="O264" s="2"/>
      <c r="R264" s="1"/>
      <c r="S264" s="1"/>
      <c r="T264" s="1"/>
    </row>
    <row r="265" spans="1:20" hidden="1">
      <c r="A265" s="1" t="str">
        <f t="shared" si="24"/>
        <v xml:space="preserve"> </v>
      </c>
      <c r="D265" s="2"/>
      <c r="H265" s="2"/>
      <c r="I265" s="1"/>
      <c r="L265" s="2"/>
      <c r="M265" s="2"/>
      <c r="O265" s="2"/>
      <c r="R265" s="1"/>
      <c r="S265" s="1"/>
      <c r="T265" s="1"/>
    </row>
    <row r="266" spans="1:20" hidden="1">
      <c r="A266" s="1" t="str">
        <f t="shared" si="24"/>
        <v xml:space="preserve"> </v>
      </c>
      <c r="D266" s="2"/>
      <c r="H266" s="2"/>
      <c r="I266" s="1"/>
      <c r="L266" s="2"/>
      <c r="M266" s="2"/>
      <c r="O266" s="2"/>
      <c r="R266" s="1"/>
      <c r="S266" s="1"/>
      <c r="T266" s="1"/>
    </row>
    <row r="267" spans="1:20" hidden="1">
      <c r="A267" s="1" t="str">
        <f t="shared" si="24"/>
        <v xml:space="preserve"> </v>
      </c>
      <c r="D267" s="2"/>
      <c r="H267" s="2"/>
      <c r="I267" s="1"/>
      <c r="L267" s="2"/>
      <c r="M267" s="2"/>
      <c r="O267" s="2"/>
      <c r="R267" s="1"/>
      <c r="S267" s="1"/>
      <c r="T267" s="1"/>
    </row>
    <row r="268" spans="1:20" hidden="1">
      <c r="A268" s="1" t="str">
        <f t="shared" si="24"/>
        <v xml:space="preserve"> </v>
      </c>
      <c r="D268" s="2"/>
      <c r="H268" s="2"/>
      <c r="I268" s="1"/>
      <c r="L268" s="2"/>
      <c r="M268" s="2"/>
      <c r="O268" s="2"/>
      <c r="R268" s="1"/>
      <c r="S268" s="1"/>
      <c r="T268" s="1"/>
    </row>
    <row r="269" spans="1:20" hidden="1">
      <c r="A269" s="1" t="str">
        <f t="shared" si="24"/>
        <v xml:space="preserve"> </v>
      </c>
      <c r="D269" s="2"/>
      <c r="H269" s="2"/>
      <c r="I269" s="1"/>
      <c r="L269" s="2"/>
      <c r="M269" s="2"/>
      <c r="O269" s="2"/>
      <c r="R269" s="1"/>
      <c r="S269" s="1"/>
      <c r="T269" s="1"/>
    </row>
    <row r="270" spans="1:20" hidden="1">
      <c r="A270" s="1" t="str">
        <f t="shared" si="24"/>
        <v xml:space="preserve"> </v>
      </c>
      <c r="D270" s="2"/>
      <c r="H270" s="2"/>
      <c r="I270" s="1"/>
      <c r="L270" s="2"/>
      <c r="M270" s="2"/>
      <c r="O270" s="2"/>
      <c r="R270" s="1"/>
      <c r="S270" s="1"/>
      <c r="T270" s="1"/>
    </row>
    <row r="271" spans="1:20" hidden="1">
      <c r="A271" s="1" t="str">
        <f t="shared" si="24"/>
        <v xml:space="preserve"> </v>
      </c>
      <c r="D271" s="2"/>
      <c r="H271" s="2"/>
      <c r="I271" s="1"/>
      <c r="L271" s="2"/>
      <c r="M271" s="2"/>
      <c r="O271" s="2"/>
      <c r="R271" s="1"/>
      <c r="S271" s="1"/>
      <c r="T271" s="1"/>
    </row>
    <row r="272" spans="1:20" hidden="1">
      <c r="A272" s="1" t="str">
        <f t="shared" si="24"/>
        <v xml:space="preserve"> </v>
      </c>
      <c r="D272" s="2"/>
      <c r="H272" s="2"/>
      <c r="I272" s="1"/>
      <c r="L272" s="2"/>
      <c r="M272" s="2"/>
      <c r="O272" s="2"/>
      <c r="R272" s="1"/>
      <c r="S272" s="1"/>
      <c r="T272" s="1"/>
    </row>
    <row r="273" spans="1:20" hidden="1">
      <c r="A273" s="1" t="str">
        <f t="shared" si="24"/>
        <v xml:space="preserve"> </v>
      </c>
      <c r="D273" s="2"/>
      <c r="H273" s="2"/>
      <c r="I273" s="1"/>
      <c r="L273" s="2"/>
      <c r="M273" s="2"/>
      <c r="O273" s="2"/>
      <c r="R273" s="1"/>
      <c r="S273" s="1"/>
      <c r="T273" s="1"/>
    </row>
    <row r="274" spans="1:20" hidden="1">
      <c r="A274" s="1" t="str">
        <f t="shared" si="24"/>
        <v xml:space="preserve"> </v>
      </c>
      <c r="D274" s="2"/>
      <c r="H274" s="2"/>
      <c r="I274" s="1"/>
      <c r="L274" s="2"/>
      <c r="M274" s="2"/>
      <c r="O274" s="2"/>
      <c r="R274" s="1"/>
      <c r="S274" s="1"/>
      <c r="T274" s="1"/>
    </row>
    <row r="275" spans="1:20" hidden="1">
      <c r="A275" s="1" t="str">
        <f t="shared" si="24"/>
        <v xml:space="preserve"> </v>
      </c>
      <c r="D275" s="2"/>
      <c r="H275" s="2"/>
      <c r="I275" s="1"/>
      <c r="L275" s="2"/>
      <c r="M275" s="2"/>
      <c r="O275" s="2"/>
      <c r="R275" s="1"/>
      <c r="S275" s="1"/>
      <c r="T275" s="1"/>
    </row>
    <row r="276" spans="1:20" hidden="1">
      <c r="A276" s="1" t="str">
        <f t="shared" si="24"/>
        <v xml:space="preserve"> </v>
      </c>
      <c r="D276" s="2"/>
      <c r="H276" s="2"/>
      <c r="I276" s="1"/>
      <c r="L276" s="2"/>
      <c r="M276" s="2"/>
      <c r="O276" s="2"/>
      <c r="R276" s="1"/>
      <c r="S276" s="1"/>
      <c r="T276" s="1"/>
    </row>
    <row r="277" spans="1:20" hidden="1">
      <c r="A277" s="1" t="str">
        <f t="shared" si="24"/>
        <v xml:space="preserve"> </v>
      </c>
      <c r="D277" s="2"/>
      <c r="H277" s="2"/>
      <c r="I277" s="1"/>
      <c r="L277" s="2"/>
      <c r="M277" s="2"/>
      <c r="O277" s="2"/>
      <c r="R277" s="1"/>
      <c r="S277" s="1"/>
      <c r="T277" s="1"/>
    </row>
    <row r="278" spans="1:20" hidden="1">
      <c r="A278" s="1" t="str">
        <f t="shared" si="24"/>
        <v xml:space="preserve"> </v>
      </c>
      <c r="D278" s="2"/>
      <c r="H278" s="2"/>
      <c r="I278" s="1"/>
      <c r="L278" s="2"/>
      <c r="M278" s="2"/>
      <c r="O278" s="2"/>
      <c r="R278" s="1"/>
      <c r="S278" s="1"/>
      <c r="T278" s="1"/>
    </row>
    <row r="279" spans="1:20" hidden="1">
      <c r="A279" s="1" t="str">
        <f t="shared" si="24"/>
        <v xml:space="preserve"> </v>
      </c>
      <c r="D279" s="2"/>
      <c r="H279" s="2"/>
      <c r="I279" s="1"/>
      <c r="L279" s="2"/>
      <c r="M279" s="2"/>
      <c r="O279" s="2"/>
      <c r="R279" s="1"/>
      <c r="S279" s="1"/>
      <c r="T279" s="1"/>
    </row>
    <row r="280" spans="1:20" hidden="1">
      <c r="A280" s="1" t="str">
        <f t="shared" si="24"/>
        <v xml:space="preserve"> </v>
      </c>
      <c r="D280" s="2"/>
      <c r="H280" s="2"/>
      <c r="I280" s="1"/>
      <c r="L280" s="2"/>
      <c r="M280" s="2"/>
      <c r="O280" s="2"/>
      <c r="R280" s="1"/>
      <c r="S280" s="1"/>
      <c r="T280" s="1"/>
    </row>
    <row r="281" spans="1:20" hidden="1">
      <c r="A281" s="1" t="str">
        <f t="shared" si="24"/>
        <v xml:space="preserve"> </v>
      </c>
      <c r="D281" s="2"/>
      <c r="H281" s="2"/>
      <c r="I281" s="1"/>
      <c r="L281" s="2"/>
      <c r="M281" s="2"/>
      <c r="O281" s="2"/>
      <c r="R281" s="1"/>
      <c r="S281" s="1"/>
      <c r="T281" s="1"/>
    </row>
    <row r="282" spans="1:20" hidden="1">
      <c r="A282" s="1" t="str">
        <f t="shared" si="24"/>
        <v xml:space="preserve"> </v>
      </c>
      <c r="D282" s="2"/>
      <c r="H282" s="2"/>
      <c r="I282" s="1"/>
      <c r="L282" s="2"/>
      <c r="M282" s="2"/>
      <c r="O282" s="2"/>
      <c r="R282" s="1"/>
      <c r="S282" s="1"/>
      <c r="T282" s="1"/>
    </row>
    <row r="283" spans="1:20" hidden="1">
      <c r="A283" s="1" t="str">
        <f t="shared" si="24"/>
        <v xml:space="preserve"> </v>
      </c>
      <c r="D283" s="2"/>
      <c r="H283" s="2"/>
      <c r="I283" s="1"/>
      <c r="L283" s="2"/>
      <c r="M283" s="2"/>
      <c r="O283" s="2"/>
      <c r="R283" s="1"/>
      <c r="S283" s="1"/>
      <c r="T283" s="1"/>
    </row>
    <row r="284" spans="1:20" hidden="1">
      <c r="A284" s="1" t="str">
        <f t="shared" si="24"/>
        <v xml:space="preserve"> </v>
      </c>
      <c r="D284" s="2"/>
      <c r="H284" s="2"/>
      <c r="I284" s="1"/>
      <c r="L284" s="2"/>
      <c r="M284" s="2"/>
      <c r="O284" s="2"/>
      <c r="R284" s="1"/>
      <c r="S284" s="1"/>
      <c r="T284" s="1"/>
    </row>
    <row r="285" spans="1:20" hidden="1">
      <c r="A285" s="1" t="str">
        <f t="shared" si="24"/>
        <v xml:space="preserve"> </v>
      </c>
      <c r="D285" s="2"/>
      <c r="H285" s="2"/>
      <c r="I285" s="1"/>
      <c r="L285" s="2"/>
      <c r="M285" s="2"/>
      <c r="O285" s="2"/>
      <c r="R285" s="1"/>
      <c r="S285" s="1"/>
      <c r="T285" s="1"/>
    </row>
    <row r="286" spans="1:20" hidden="1">
      <c r="A286" s="1" t="str">
        <f t="shared" si="24"/>
        <v xml:space="preserve"> </v>
      </c>
      <c r="D286" s="2"/>
      <c r="H286" s="2"/>
      <c r="I286" s="1"/>
      <c r="L286" s="2"/>
      <c r="M286" s="2"/>
      <c r="O286" s="2"/>
      <c r="R286" s="1"/>
      <c r="S286" s="1"/>
      <c r="T286" s="1"/>
    </row>
    <row r="287" spans="1:20" hidden="1">
      <c r="A287" s="1" t="str">
        <f t="shared" si="24"/>
        <v xml:space="preserve"> </v>
      </c>
      <c r="D287" s="2"/>
      <c r="H287" s="2"/>
      <c r="I287" s="1"/>
      <c r="L287" s="2"/>
      <c r="M287" s="2"/>
      <c r="O287" s="2"/>
      <c r="R287" s="1"/>
      <c r="S287" s="1"/>
      <c r="T287" s="1"/>
    </row>
    <row r="288" spans="1:20" hidden="1">
      <c r="A288" s="1" t="str">
        <f t="shared" si="24"/>
        <v xml:space="preserve"> </v>
      </c>
      <c r="D288" s="2"/>
      <c r="H288" s="2"/>
      <c r="I288" s="1"/>
      <c r="L288" s="2"/>
      <c r="M288" s="2"/>
      <c r="O288" s="2"/>
      <c r="R288" s="1"/>
      <c r="S288" s="1"/>
      <c r="T288" s="1"/>
    </row>
    <row r="289" spans="1:20" hidden="1">
      <c r="A289" s="1" t="str">
        <f t="shared" si="24"/>
        <v xml:space="preserve"> </v>
      </c>
      <c r="D289" s="2"/>
      <c r="H289" s="2"/>
      <c r="I289" s="1"/>
      <c r="L289" s="2"/>
      <c r="M289" s="2"/>
      <c r="O289" s="2"/>
      <c r="R289" s="1"/>
      <c r="S289" s="1"/>
      <c r="T289" s="1"/>
    </row>
    <row r="290" spans="1:20" hidden="1">
      <c r="A290" s="1" t="str">
        <f t="shared" si="24"/>
        <v xml:space="preserve"> </v>
      </c>
      <c r="D290" s="2"/>
      <c r="H290" s="2"/>
      <c r="I290" s="1"/>
      <c r="L290" s="2"/>
      <c r="M290" s="2"/>
      <c r="O290" s="2"/>
      <c r="R290" s="1"/>
      <c r="S290" s="1"/>
      <c r="T290" s="1"/>
    </row>
    <row r="291" spans="1:20" hidden="1">
      <c r="A291" s="1" t="str">
        <f t="shared" si="24"/>
        <v xml:space="preserve"> </v>
      </c>
      <c r="D291" s="2"/>
      <c r="H291" s="2"/>
      <c r="I291" s="1"/>
      <c r="L291" s="2"/>
      <c r="M291" s="2"/>
      <c r="O291" s="2"/>
      <c r="R291" s="1"/>
      <c r="S291" s="1"/>
      <c r="T291" s="1"/>
    </row>
    <row r="292" spans="1:20" hidden="1">
      <c r="A292" s="1" t="str">
        <f t="shared" si="24"/>
        <v xml:space="preserve"> </v>
      </c>
      <c r="D292" s="2"/>
      <c r="H292" s="2"/>
      <c r="I292" s="1"/>
      <c r="L292" s="2"/>
      <c r="M292" s="2"/>
      <c r="O292" s="2"/>
      <c r="R292" s="1"/>
      <c r="S292" s="1"/>
      <c r="T292" s="1"/>
    </row>
    <row r="293" spans="1:20" hidden="1">
      <c r="A293" s="1" t="str">
        <f t="shared" si="24"/>
        <v xml:space="preserve"> </v>
      </c>
      <c r="D293" s="2"/>
      <c r="H293" s="2"/>
      <c r="I293" s="1"/>
      <c r="L293" s="2"/>
      <c r="M293" s="2"/>
      <c r="O293" s="2"/>
      <c r="R293" s="1"/>
      <c r="S293" s="1"/>
      <c r="T293" s="1"/>
    </row>
    <row r="294" spans="1:20" hidden="1">
      <c r="A294" s="1" t="str">
        <f t="shared" si="24"/>
        <v xml:space="preserve"> </v>
      </c>
      <c r="D294" s="2"/>
      <c r="H294" s="2"/>
      <c r="I294" s="1"/>
      <c r="L294" s="2"/>
      <c r="M294" s="2"/>
      <c r="O294" s="2"/>
      <c r="R294" s="1"/>
      <c r="S294" s="1"/>
      <c r="T294" s="1"/>
    </row>
    <row r="295" spans="1:20" hidden="1">
      <c r="A295" s="1" t="str">
        <f t="shared" si="24"/>
        <v xml:space="preserve"> </v>
      </c>
      <c r="D295" s="2"/>
      <c r="H295" s="2"/>
      <c r="I295" s="1"/>
      <c r="L295" s="2"/>
      <c r="M295" s="2"/>
      <c r="O295" s="2"/>
      <c r="R295" s="1"/>
      <c r="S295" s="1"/>
      <c r="T295" s="1"/>
    </row>
    <row r="296" spans="1:20" hidden="1">
      <c r="A296" s="1" t="str">
        <f t="shared" si="24"/>
        <v xml:space="preserve"> </v>
      </c>
      <c r="D296" s="2"/>
      <c r="H296" s="2"/>
      <c r="I296" s="1"/>
      <c r="L296" s="2"/>
      <c r="M296" s="2"/>
      <c r="O296" s="2"/>
      <c r="R296" s="1"/>
      <c r="S296" s="1"/>
      <c r="T296" s="1"/>
    </row>
    <row r="297" spans="1:20" hidden="1">
      <c r="A297" s="1" t="str">
        <f t="shared" si="24"/>
        <v xml:space="preserve"> </v>
      </c>
      <c r="D297" s="2"/>
      <c r="H297" s="2"/>
      <c r="I297" s="1"/>
      <c r="L297" s="2"/>
      <c r="M297" s="2"/>
      <c r="O297" s="2"/>
      <c r="R297" s="1"/>
      <c r="S297" s="1"/>
      <c r="T297" s="1"/>
    </row>
    <row r="298" spans="1:20" hidden="1">
      <c r="A298" s="1" t="str">
        <f t="shared" si="24"/>
        <v xml:space="preserve"> </v>
      </c>
      <c r="D298" s="2"/>
      <c r="H298" s="2"/>
      <c r="I298" s="1"/>
      <c r="L298" s="2"/>
      <c r="M298" s="2"/>
      <c r="O298" s="2"/>
      <c r="R298" s="1"/>
      <c r="S298" s="1"/>
      <c r="T298" s="1"/>
    </row>
    <row r="299" spans="1:20" hidden="1">
      <c r="A299" s="1" t="str">
        <f t="shared" si="24"/>
        <v xml:space="preserve"> </v>
      </c>
      <c r="D299" s="2"/>
      <c r="H299" s="2"/>
      <c r="I299" s="1"/>
      <c r="L299" s="2"/>
      <c r="M299" s="2"/>
      <c r="O299" s="2"/>
      <c r="R299" s="1"/>
      <c r="S299" s="1"/>
      <c r="T299" s="1"/>
    </row>
    <row r="300" spans="1:20" hidden="1">
      <c r="A300" s="1" t="str">
        <f t="shared" si="24"/>
        <v xml:space="preserve"> </v>
      </c>
      <c r="D300" s="2"/>
      <c r="H300" s="2"/>
      <c r="I300" s="1"/>
      <c r="L300" s="2"/>
      <c r="M300" s="2"/>
      <c r="O300" s="2"/>
      <c r="R300" s="1"/>
      <c r="S300" s="1"/>
      <c r="T300" s="1"/>
    </row>
    <row r="301" spans="1:20" hidden="1">
      <c r="A301" s="1" t="str">
        <f t="shared" si="24"/>
        <v xml:space="preserve"> </v>
      </c>
      <c r="D301" s="2"/>
      <c r="H301" s="2"/>
      <c r="I301" s="1"/>
      <c r="L301" s="2"/>
      <c r="M301" s="2"/>
      <c r="O301" s="2"/>
      <c r="R301" s="1"/>
      <c r="S301" s="1"/>
      <c r="T301" s="1"/>
    </row>
    <row r="302" spans="1:20" hidden="1">
      <c r="A302" s="1" t="str">
        <f t="shared" si="24"/>
        <v xml:space="preserve"> </v>
      </c>
      <c r="D302" s="2"/>
      <c r="H302" s="2"/>
      <c r="I302" s="1"/>
      <c r="L302" s="2"/>
      <c r="M302" s="2"/>
      <c r="O302" s="2"/>
      <c r="R302" s="1"/>
      <c r="S302" s="1"/>
      <c r="T302" s="1"/>
    </row>
    <row r="303" spans="1:20" hidden="1">
      <c r="A303" s="1" t="str">
        <f t="shared" si="24"/>
        <v xml:space="preserve"> </v>
      </c>
      <c r="D303" s="2"/>
      <c r="H303" s="2"/>
      <c r="I303" s="1"/>
      <c r="L303" s="2"/>
      <c r="M303" s="2"/>
      <c r="O303" s="2"/>
      <c r="R303" s="1"/>
      <c r="S303" s="1"/>
      <c r="T303" s="1"/>
    </row>
    <row r="304" spans="1:20" hidden="1">
      <c r="A304" s="1" t="str">
        <f t="shared" si="24"/>
        <v xml:space="preserve"> </v>
      </c>
      <c r="D304" s="2"/>
      <c r="H304" s="2"/>
      <c r="I304" s="1"/>
      <c r="L304" s="2"/>
      <c r="M304" s="2"/>
      <c r="O304" s="2"/>
      <c r="R304" s="1"/>
      <c r="S304" s="1"/>
      <c r="T304" s="1"/>
    </row>
    <row r="305" spans="1:20" hidden="1">
      <c r="A305" s="1" t="str">
        <f t="shared" si="24"/>
        <v xml:space="preserve"> </v>
      </c>
      <c r="D305" s="2"/>
      <c r="H305" s="2"/>
      <c r="I305" s="1"/>
      <c r="L305" s="2"/>
      <c r="M305" s="2"/>
      <c r="O305" s="2"/>
      <c r="R305" s="1"/>
      <c r="S305" s="1"/>
      <c r="T305" s="1"/>
    </row>
    <row r="306" spans="1:20" hidden="1">
      <c r="A306" s="1" t="str">
        <f t="shared" si="24"/>
        <v xml:space="preserve"> </v>
      </c>
      <c r="D306" s="2"/>
      <c r="H306" s="2"/>
      <c r="I306" s="1"/>
      <c r="L306" s="2"/>
      <c r="M306" s="2"/>
      <c r="O306" s="2"/>
      <c r="R306" s="1"/>
      <c r="S306" s="1"/>
      <c r="T306" s="1"/>
    </row>
    <row r="307" spans="1:20" hidden="1">
      <c r="A307" s="1" t="str">
        <f t="shared" si="24"/>
        <v xml:space="preserve"> </v>
      </c>
      <c r="D307" s="2"/>
      <c r="H307" s="2"/>
      <c r="I307" s="1"/>
      <c r="L307" s="2"/>
      <c r="M307" s="2"/>
      <c r="O307" s="2"/>
      <c r="R307" s="1"/>
      <c r="S307" s="1"/>
      <c r="T307" s="1"/>
    </row>
    <row r="308" spans="1:20" hidden="1">
      <c r="A308" s="1" t="str">
        <f t="shared" si="24"/>
        <v xml:space="preserve"> </v>
      </c>
      <c r="D308" s="2"/>
      <c r="H308" s="2"/>
      <c r="I308" s="1"/>
      <c r="L308" s="2"/>
      <c r="M308" s="2"/>
      <c r="O308" s="2"/>
      <c r="R308" s="1"/>
      <c r="S308" s="1"/>
      <c r="T308" s="1"/>
    </row>
    <row r="309" spans="1:20" hidden="1">
      <c r="A309" s="1" t="str">
        <f t="shared" si="24"/>
        <v xml:space="preserve"> </v>
      </c>
      <c r="D309" s="2"/>
      <c r="H309" s="2"/>
      <c r="I309" s="1"/>
      <c r="L309" s="2"/>
      <c r="M309" s="2"/>
      <c r="O309" s="2"/>
      <c r="R309" s="1"/>
      <c r="S309" s="1"/>
      <c r="T309" s="1"/>
    </row>
    <row r="310" spans="1:20" hidden="1">
      <c r="A310" s="1" t="str">
        <f t="shared" si="24"/>
        <v xml:space="preserve"> </v>
      </c>
      <c r="D310" s="2"/>
      <c r="H310" s="2"/>
      <c r="I310" s="1"/>
      <c r="L310" s="2"/>
      <c r="M310" s="2"/>
      <c r="O310" s="2"/>
      <c r="R310" s="1"/>
      <c r="S310" s="1"/>
      <c r="T310" s="1"/>
    </row>
    <row r="311" spans="1:20" hidden="1">
      <c r="A311" s="1" t="str">
        <f t="shared" si="24"/>
        <v xml:space="preserve"> </v>
      </c>
      <c r="D311" s="2"/>
      <c r="H311" s="2"/>
      <c r="I311" s="1"/>
      <c r="L311" s="2"/>
      <c r="M311" s="2"/>
      <c r="O311" s="2"/>
      <c r="R311" s="1"/>
      <c r="S311" s="1"/>
      <c r="T311" s="1"/>
    </row>
    <row r="312" spans="1:20" hidden="1">
      <c r="A312" s="1" t="str">
        <f t="shared" si="24"/>
        <v xml:space="preserve"> </v>
      </c>
      <c r="D312" s="2"/>
      <c r="H312" s="2"/>
      <c r="I312" s="1"/>
      <c r="L312" s="2"/>
      <c r="M312" s="2"/>
      <c r="O312" s="2"/>
      <c r="R312" s="1"/>
      <c r="S312" s="1"/>
      <c r="T312" s="1"/>
    </row>
    <row r="313" spans="1:20" hidden="1">
      <c r="A313" s="1" t="str">
        <f t="shared" si="24"/>
        <v xml:space="preserve"> </v>
      </c>
      <c r="D313" s="2"/>
      <c r="H313" s="2"/>
      <c r="I313" s="1"/>
      <c r="L313" s="2"/>
      <c r="M313" s="2"/>
      <c r="O313" s="2"/>
      <c r="R313" s="1"/>
      <c r="S313" s="1"/>
      <c r="T313" s="1"/>
    </row>
    <row r="314" spans="1:20" hidden="1">
      <c r="A314" s="1" t="str">
        <f t="shared" si="24"/>
        <v xml:space="preserve"> </v>
      </c>
      <c r="D314" s="2"/>
      <c r="H314" s="2"/>
      <c r="I314" s="1"/>
      <c r="L314" s="2"/>
      <c r="M314" s="2"/>
      <c r="O314" s="2"/>
      <c r="R314" s="1"/>
      <c r="S314" s="1"/>
      <c r="T314" s="1"/>
    </row>
    <row r="315" spans="1:20" hidden="1">
      <c r="A315" s="1" t="str">
        <f t="shared" si="24"/>
        <v xml:space="preserve"> </v>
      </c>
      <c r="D315" s="2"/>
      <c r="H315" s="2"/>
      <c r="I315" s="1"/>
      <c r="L315" s="2"/>
      <c r="M315" s="2"/>
      <c r="O315" s="2"/>
      <c r="R315" s="1"/>
      <c r="S315" s="1"/>
      <c r="T315" s="1"/>
    </row>
    <row r="316" spans="1:20" hidden="1">
      <c r="A316" s="1" t="str">
        <f t="shared" si="24"/>
        <v xml:space="preserve"> </v>
      </c>
      <c r="D316" s="2"/>
      <c r="H316" s="2"/>
      <c r="I316" s="1"/>
      <c r="L316" s="2"/>
      <c r="M316" s="2"/>
      <c r="O316" s="2"/>
      <c r="R316" s="1"/>
      <c r="S316" s="1"/>
      <c r="T316" s="1"/>
    </row>
    <row r="317" spans="1:20" hidden="1">
      <c r="A317" s="1" t="str">
        <f t="shared" si="24"/>
        <v xml:space="preserve"> </v>
      </c>
      <c r="D317" s="2"/>
      <c r="H317" s="2"/>
      <c r="I317" s="1"/>
      <c r="L317" s="2"/>
      <c r="M317" s="2"/>
      <c r="O317" s="2"/>
      <c r="R317" s="1"/>
      <c r="S317" s="1"/>
      <c r="T317" s="1"/>
    </row>
    <row r="318" spans="1:20" hidden="1">
      <c r="A318" s="1" t="str">
        <f t="shared" si="24"/>
        <v xml:space="preserve"> </v>
      </c>
      <c r="D318" s="2"/>
      <c r="H318" s="2"/>
      <c r="I318" s="1"/>
      <c r="L318" s="2"/>
      <c r="M318" s="2"/>
      <c r="O318" s="2"/>
      <c r="R318" s="1"/>
      <c r="S318" s="1"/>
      <c r="T318" s="1"/>
    </row>
    <row r="319" spans="1:20" hidden="1">
      <c r="A319" s="1" t="str">
        <f t="shared" si="24"/>
        <v xml:space="preserve"> </v>
      </c>
      <c r="D319" s="2"/>
      <c r="H319" s="2"/>
      <c r="I319" s="1"/>
      <c r="L319" s="2"/>
      <c r="M319" s="2"/>
      <c r="O319" s="2"/>
      <c r="R319" s="1"/>
      <c r="S319" s="1"/>
      <c r="T319" s="1"/>
    </row>
    <row r="320" spans="1:20" hidden="1">
      <c r="A320" s="1" t="str">
        <f t="shared" si="24"/>
        <v xml:space="preserve"> </v>
      </c>
      <c r="D320" s="2"/>
      <c r="H320" s="2"/>
      <c r="I320" s="1"/>
      <c r="L320" s="2"/>
      <c r="M320" s="2"/>
      <c r="O320" s="2"/>
      <c r="R320" s="1"/>
      <c r="S320" s="1"/>
      <c r="T320" s="1"/>
    </row>
    <row r="321" spans="1:20" hidden="1">
      <c r="A321" s="1" t="str">
        <f t="shared" si="24"/>
        <v xml:space="preserve"> </v>
      </c>
      <c r="D321" s="2"/>
      <c r="H321" s="2"/>
      <c r="I321" s="1"/>
      <c r="L321" s="2"/>
      <c r="M321" s="2"/>
      <c r="O321" s="2"/>
      <c r="R321" s="1"/>
      <c r="S321" s="1"/>
      <c r="T321" s="1"/>
    </row>
    <row r="322" spans="1:20" hidden="1">
      <c r="A322" s="1" t="str">
        <f t="shared" si="24"/>
        <v xml:space="preserve"> </v>
      </c>
      <c r="D322" s="2"/>
      <c r="H322" s="2"/>
      <c r="I322" s="1"/>
      <c r="L322" s="2"/>
      <c r="M322" s="2"/>
      <c r="O322" s="2"/>
      <c r="R322" s="1"/>
      <c r="S322" s="1"/>
      <c r="T322" s="1"/>
    </row>
    <row r="323" spans="1:20" hidden="1">
      <c r="A323" s="1" t="str">
        <f t="shared" si="24"/>
        <v xml:space="preserve"> </v>
      </c>
      <c r="D323" s="2"/>
      <c r="H323" s="2"/>
      <c r="I323" s="1"/>
      <c r="L323" s="2"/>
      <c r="M323" s="2"/>
      <c r="O323" s="2"/>
      <c r="R323" s="1"/>
      <c r="S323" s="1"/>
      <c r="T323" s="1"/>
    </row>
    <row r="324" spans="1:20" hidden="1">
      <c r="A324" s="1" t="str">
        <f t="shared" si="24"/>
        <v xml:space="preserve"> </v>
      </c>
      <c r="D324" s="2"/>
      <c r="H324" s="2"/>
      <c r="I324" s="1"/>
      <c r="L324" s="2"/>
      <c r="M324" s="2"/>
      <c r="O324" s="2"/>
      <c r="R324" s="1"/>
      <c r="S324" s="1"/>
      <c r="T324" s="1"/>
    </row>
    <row r="325" spans="1:20" hidden="1">
      <c r="A325" s="1" t="str">
        <f t="shared" si="24"/>
        <v xml:space="preserve"> </v>
      </c>
      <c r="D325" s="2"/>
      <c r="H325" s="2"/>
      <c r="I325" s="1"/>
      <c r="L325" s="2"/>
      <c r="M325" s="2"/>
      <c r="O325" s="2"/>
      <c r="R325" s="1"/>
      <c r="S325" s="1"/>
      <c r="T325" s="1"/>
    </row>
    <row r="326" spans="1:20" hidden="1">
      <c r="A326" s="1" t="str">
        <f t="shared" ref="A326:A389" si="25">IF(B326&gt;1,A325+1," ")</f>
        <v xml:space="preserve"> </v>
      </c>
      <c r="D326" s="2"/>
      <c r="H326" s="2"/>
      <c r="I326" s="1"/>
      <c r="L326" s="2"/>
      <c r="M326" s="2"/>
      <c r="O326" s="2"/>
      <c r="R326" s="1"/>
      <c r="S326" s="1"/>
      <c r="T326" s="1"/>
    </row>
    <row r="327" spans="1:20" hidden="1">
      <c r="A327" s="1" t="str">
        <f t="shared" si="25"/>
        <v xml:space="preserve"> </v>
      </c>
      <c r="D327" s="2"/>
      <c r="H327" s="2"/>
      <c r="I327" s="1"/>
      <c r="L327" s="2"/>
      <c r="M327" s="2"/>
      <c r="O327" s="2"/>
      <c r="R327" s="1"/>
      <c r="S327" s="1"/>
      <c r="T327" s="1"/>
    </row>
    <row r="328" spans="1:20" hidden="1">
      <c r="A328" s="1" t="str">
        <f t="shared" si="25"/>
        <v xml:space="preserve"> </v>
      </c>
      <c r="D328" s="2"/>
      <c r="H328" s="2"/>
      <c r="I328" s="1"/>
      <c r="L328" s="2"/>
      <c r="M328" s="2"/>
      <c r="O328" s="2"/>
      <c r="R328" s="1"/>
      <c r="S328" s="1"/>
      <c r="T328" s="1"/>
    </row>
    <row r="329" spans="1:20" hidden="1">
      <c r="A329" s="1" t="str">
        <f t="shared" si="25"/>
        <v xml:space="preserve"> </v>
      </c>
      <c r="D329" s="2"/>
      <c r="H329" s="2"/>
      <c r="I329" s="1"/>
      <c r="L329" s="2"/>
      <c r="M329" s="2"/>
      <c r="O329" s="2"/>
      <c r="R329" s="1"/>
      <c r="S329" s="1"/>
      <c r="T329" s="1"/>
    </row>
    <row r="330" spans="1:20" hidden="1">
      <c r="A330" s="1" t="str">
        <f t="shared" si="25"/>
        <v xml:space="preserve"> </v>
      </c>
      <c r="D330" s="2"/>
      <c r="H330" s="2"/>
      <c r="I330" s="1"/>
      <c r="L330" s="2"/>
      <c r="M330" s="2"/>
      <c r="O330" s="2"/>
      <c r="R330" s="1"/>
      <c r="S330" s="1"/>
      <c r="T330" s="1"/>
    </row>
    <row r="331" spans="1:20" hidden="1">
      <c r="A331" s="1" t="str">
        <f t="shared" si="25"/>
        <v xml:space="preserve"> </v>
      </c>
      <c r="D331" s="2"/>
      <c r="H331" s="2"/>
      <c r="I331" s="1"/>
      <c r="L331" s="2"/>
      <c r="M331" s="2"/>
      <c r="O331" s="2"/>
      <c r="R331" s="1"/>
      <c r="S331" s="1"/>
      <c r="T331" s="1"/>
    </row>
    <row r="332" spans="1:20" hidden="1">
      <c r="A332" s="1" t="str">
        <f t="shared" si="25"/>
        <v xml:space="preserve"> </v>
      </c>
      <c r="D332" s="2"/>
      <c r="H332" s="2"/>
      <c r="I332" s="1"/>
      <c r="L332" s="2"/>
      <c r="M332" s="2"/>
      <c r="O332" s="2"/>
      <c r="R332" s="1"/>
      <c r="S332" s="1"/>
      <c r="T332" s="1"/>
    </row>
    <row r="333" spans="1:20" hidden="1">
      <c r="A333" s="1" t="str">
        <f t="shared" si="25"/>
        <v xml:space="preserve"> </v>
      </c>
      <c r="D333" s="2"/>
      <c r="H333" s="2"/>
      <c r="I333" s="1"/>
      <c r="L333" s="2"/>
      <c r="M333" s="2"/>
      <c r="O333" s="2"/>
      <c r="R333" s="1"/>
      <c r="S333" s="1"/>
      <c r="T333" s="1"/>
    </row>
    <row r="334" spans="1:20" hidden="1">
      <c r="A334" s="1" t="str">
        <f t="shared" si="25"/>
        <v xml:space="preserve"> </v>
      </c>
      <c r="D334" s="2"/>
      <c r="H334" s="2"/>
      <c r="I334" s="1"/>
      <c r="L334" s="2"/>
      <c r="M334" s="2"/>
      <c r="O334" s="2"/>
      <c r="R334" s="1"/>
      <c r="S334" s="1"/>
      <c r="T334" s="1"/>
    </row>
    <row r="335" spans="1:20" hidden="1">
      <c r="A335" s="1" t="str">
        <f t="shared" si="25"/>
        <v xml:space="preserve"> </v>
      </c>
      <c r="D335" s="2"/>
      <c r="H335" s="2"/>
      <c r="I335" s="1"/>
      <c r="L335" s="2"/>
      <c r="M335" s="2"/>
      <c r="O335" s="2"/>
      <c r="R335" s="1"/>
      <c r="S335" s="1"/>
      <c r="T335" s="1"/>
    </row>
    <row r="336" spans="1:20" hidden="1">
      <c r="A336" s="1" t="str">
        <f t="shared" si="25"/>
        <v xml:space="preserve"> </v>
      </c>
      <c r="D336" s="2"/>
      <c r="H336" s="2"/>
      <c r="I336" s="1"/>
      <c r="L336" s="2"/>
      <c r="M336" s="2"/>
      <c r="O336" s="2"/>
      <c r="R336" s="1"/>
      <c r="S336" s="1"/>
      <c r="T336" s="1"/>
    </row>
    <row r="337" spans="1:20" hidden="1">
      <c r="A337" s="1" t="str">
        <f t="shared" si="25"/>
        <v xml:space="preserve"> </v>
      </c>
      <c r="D337" s="2"/>
      <c r="H337" s="2"/>
      <c r="I337" s="1"/>
      <c r="L337" s="2"/>
      <c r="M337" s="2"/>
      <c r="O337" s="2"/>
      <c r="R337" s="1"/>
      <c r="S337" s="1"/>
      <c r="T337" s="1"/>
    </row>
    <row r="338" spans="1:20" hidden="1">
      <c r="A338" s="1" t="str">
        <f t="shared" si="25"/>
        <v xml:space="preserve"> </v>
      </c>
      <c r="D338" s="2"/>
      <c r="H338" s="2"/>
      <c r="I338" s="1"/>
      <c r="L338" s="2"/>
      <c r="M338" s="2"/>
      <c r="O338" s="2"/>
      <c r="R338" s="1"/>
      <c r="S338" s="1"/>
      <c r="T338" s="1"/>
    </row>
    <row r="339" spans="1:20" hidden="1">
      <c r="A339" s="1" t="str">
        <f t="shared" si="25"/>
        <v xml:space="preserve"> </v>
      </c>
      <c r="D339" s="2"/>
      <c r="H339" s="2"/>
      <c r="I339" s="1"/>
      <c r="L339" s="2"/>
      <c r="M339" s="2"/>
      <c r="O339" s="2"/>
      <c r="R339" s="1"/>
      <c r="S339" s="1"/>
      <c r="T339" s="1"/>
    </row>
    <row r="340" spans="1:20" hidden="1">
      <c r="A340" s="1" t="str">
        <f t="shared" si="25"/>
        <v xml:space="preserve"> </v>
      </c>
      <c r="D340" s="2"/>
      <c r="H340" s="2"/>
      <c r="I340" s="1"/>
      <c r="L340" s="2"/>
      <c r="M340" s="2"/>
      <c r="O340" s="2"/>
      <c r="R340" s="1"/>
      <c r="S340" s="1"/>
      <c r="T340" s="1"/>
    </row>
    <row r="341" spans="1:20" hidden="1">
      <c r="A341" s="1" t="str">
        <f t="shared" si="25"/>
        <v xml:space="preserve"> </v>
      </c>
      <c r="D341" s="2"/>
      <c r="H341" s="2"/>
      <c r="I341" s="1"/>
      <c r="L341" s="2"/>
      <c r="M341" s="2"/>
      <c r="O341" s="2"/>
      <c r="R341" s="1"/>
      <c r="S341" s="1"/>
      <c r="T341" s="1"/>
    </row>
    <row r="342" spans="1:20" hidden="1">
      <c r="A342" s="1" t="str">
        <f t="shared" si="25"/>
        <v xml:space="preserve"> </v>
      </c>
      <c r="D342" s="2"/>
      <c r="H342" s="2"/>
      <c r="I342" s="1"/>
      <c r="L342" s="2"/>
      <c r="M342" s="2"/>
      <c r="O342" s="2"/>
      <c r="R342" s="1"/>
      <c r="S342" s="1"/>
      <c r="T342" s="1"/>
    </row>
    <row r="343" spans="1:20" hidden="1">
      <c r="A343" s="1" t="str">
        <f t="shared" si="25"/>
        <v xml:space="preserve"> </v>
      </c>
      <c r="D343" s="2"/>
      <c r="H343" s="2"/>
      <c r="I343" s="1"/>
      <c r="L343" s="2"/>
      <c r="M343" s="2"/>
      <c r="O343" s="2"/>
      <c r="R343" s="1"/>
      <c r="S343" s="1"/>
      <c r="T343" s="1"/>
    </row>
    <row r="344" spans="1:20" hidden="1">
      <c r="A344" s="1" t="str">
        <f t="shared" si="25"/>
        <v xml:space="preserve"> </v>
      </c>
      <c r="D344" s="2"/>
      <c r="H344" s="2"/>
      <c r="I344" s="1"/>
      <c r="L344" s="2"/>
      <c r="M344" s="2"/>
      <c r="O344" s="2"/>
      <c r="R344" s="1"/>
      <c r="S344" s="1"/>
      <c r="T344" s="1"/>
    </row>
    <row r="345" spans="1:20" hidden="1">
      <c r="A345" s="1" t="str">
        <f t="shared" si="25"/>
        <v xml:space="preserve"> </v>
      </c>
      <c r="D345" s="2"/>
      <c r="H345" s="2"/>
      <c r="I345" s="1"/>
      <c r="L345" s="2"/>
      <c r="M345" s="2"/>
      <c r="O345" s="2"/>
      <c r="R345" s="1"/>
      <c r="S345" s="1"/>
      <c r="T345" s="1"/>
    </row>
    <row r="346" spans="1:20" hidden="1">
      <c r="A346" s="1" t="str">
        <f t="shared" si="25"/>
        <v xml:space="preserve"> </v>
      </c>
      <c r="D346" s="2"/>
      <c r="H346" s="2"/>
      <c r="I346" s="1"/>
      <c r="L346" s="2"/>
      <c r="M346" s="2"/>
      <c r="O346" s="2"/>
      <c r="R346" s="1"/>
      <c r="S346" s="1"/>
      <c r="T346" s="1"/>
    </row>
    <row r="347" spans="1:20" hidden="1">
      <c r="A347" s="1" t="str">
        <f t="shared" si="25"/>
        <v xml:space="preserve"> </v>
      </c>
      <c r="D347" s="2"/>
      <c r="H347" s="2"/>
      <c r="I347" s="1"/>
      <c r="L347" s="2"/>
      <c r="M347" s="2"/>
      <c r="O347" s="2"/>
      <c r="R347" s="1"/>
      <c r="S347" s="1"/>
      <c r="T347" s="1"/>
    </row>
    <row r="348" spans="1:20" hidden="1">
      <c r="A348" s="1" t="str">
        <f t="shared" si="25"/>
        <v xml:space="preserve"> </v>
      </c>
      <c r="D348" s="2"/>
      <c r="H348" s="2"/>
      <c r="I348" s="1"/>
      <c r="L348" s="2"/>
      <c r="M348" s="2"/>
      <c r="O348" s="2"/>
      <c r="R348" s="1"/>
      <c r="S348" s="1"/>
      <c r="T348" s="1"/>
    </row>
    <row r="349" spans="1:20" hidden="1">
      <c r="A349" s="1" t="str">
        <f t="shared" si="25"/>
        <v xml:space="preserve"> </v>
      </c>
      <c r="D349" s="2"/>
      <c r="H349" s="2"/>
      <c r="I349" s="1"/>
      <c r="L349" s="2"/>
      <c r="M349" s="2"/>
      <c r="O349" s="2"/>
      <c r="R349" s="1"/>
      <c r="S349" s="1"/>
      <c r="T349" s="1"/>
    </row>
    <row r="350" spans="1:20" hidden="1">
      <c r="A350" s="1" t="str">
        <f t="shared" si="25"/>
        <v xml:space="preserve"> </v>
      </c>
      <c r="D350" s="2"/>
      <c r="H350" s="2"/>
      <c r="I350" s="1"/>
      <c r="L350" s="2"/>
      <c r="M350" s="2"/>
      <c r="O350" s="2"/>
      <c r="R350" s="1"/>
      <c r="S350" s="1"/>
      <c r="T350" s="1"/>
    </row>
    <row r="351" spans="1:20" hidden="1">
      <c r="A351" s="1" t="str">
        <f t="shared" si="25"/>
        <v xml:space="preserve"> </v>
      </c>
      <c r="D351" s="2"/>
      <c r="H351" s="2"/>
      <c r="I351" s="1"/>
      <c r="L351" s="2"/>
      <c r="M351" s="2"/>
      <c r="O351" s="2"/>
      <c r="R351" s="1"/>
      <c r="S351" s="1"/>
      <c r="T351" s="1"/>
    </row>
    <row r="352" spans="1:20" hidden="1">
      <c r="A352" s="1" t="str">
        <f t="shared" si="25"/>
        <v xml:space="preserve"> </v>
      </c>
      <c r="D352" s="2"/>
      <c r="H352" s="2"/>
      <c r="I352" s="1"/>
      <c r="L352" s="2"/>
      <c r="M352" s="2"/>
      <c r="O352" s="2"/>
      <c r="R352" s="1"/>
      <c r="S352" s="1"/>
      <c r="T352" s="1"/>
    </row>
    <row r="353" spans="1:20" hidden="1">
      <c r="A353" s="1" t="str">
        <f t="shared" si="25"/>
        <v xml:space="preserve"> </v>
      </c>
      <c r="D353" s="2"/>
      <c r="H353" s="2"/>
      <c r="I353" s="1"/>
      <c r="L353" s="2"/>
      <c r="M353" s="2"/>
      <c r="O353" s="2"/>
      <c r="R353" s="1"/>
      <c r="S353" s="1"/>
      <c r="T353" s="1"/>
    </row>
    <row r="354" spans="1:20" hidden="1">
      <c r="A354" s="1" t="str">
        <f t="shared" si="25"/>
        <v xml:space="preserve"> </v>
      </c>
      <c r="D354" s="2"/>
      <c r="H354" s="2"/>
      <c r="I354" s="1"/>
      <c r="L354" s="2"/>
      <c r="M354" s="2"/>
      <c r="O354" s="2"/>
      <c r="R354" s="1"/>
      <c r="S354" s="1"/>
      <c r="T354" s="1"/>
    </row>
    <row r="355" spans="1:20" hidden="1">
      <c r="A355" s="1" t="str">
        <f t="shared" si="25"/>
        <v xml:space="preserve"> </v>
      </c>
      <c r="D355" s="2"/>
      <c r="H355" s="2"/>
      <c r="I355" s="1"/>
      <c r="L355" s="2"/>
      <c r="M355" s="2"/>
      <c r="O355" s="2"/>
      <c r="R355" s="1"/>
      <c r="S355" s="1"/>
      <c r="T355" s="1"/>
    </row>
    <row r="356" spans="1:20" hidden="1">
      <c r="A356" s="1" t="str">
        <f t="shared" si="25"/>
        <v xml:space="preserve"> </v>
      </c>
      <c r="D356" s="2"/>
      <c r="H356" s="2"/>
      <c r="I356" s="1"/>
      <c r="L356" s="2"/>
      <c r="M356" s="2"/>
      <c r="O356" s="2"/>
      <c r="R356" s="1"/>
      <c r="S356" s="1"/>
      <c r="T356" s="1"/>
    </row>
    <row r="357" spans="1:20" hidden="1">
      <c r="A357" s="1" t="str">
        <f t="shared" si="25"/>
        <v xml:space="preserve"> </v>
      </c>
      <c r="D357" s="2"/>
      <c r="H357" s="2"/>
      <c r="I357" s="1"/>
      <c r="L357" s="2"/>
      <c r="M357" s="2"/>
      <c r="O357" s="2"/>
      <c r="R357" s="1"/>
      <c r="S357" s="1"/>
      <c r="T357" s="1"/>
    </row>
    <row r="358" spans="1:20" hidden="1">
      <c r="A358" s="1" t="str">
        <f t="shared" si="25"/>
        <v xml:space="preserve"> </v>
      </c>
      <c r="D358" s="2"/>
      <c r="H358" s="2"/>
      <c r="I358" s="1"/>
      <c r="L358" s="2"/>
      <c r="M358" s="2"/>
      <c r="O358" s="2"/>
      <c r="R358" s="1"/>
      <c r="S358" s="1"/>
      <c r="T358" s="1"/>
    </row>
    <row r="359" spans="1:20" hidden="1">
      <c r="A359" s="1" t="str">
        <f t="shared" si="25"/>
        <v xml:space="preserve"> </v>
      </c>
      <c r="D359" s="2"/>
      <c r="H359" s="2"/>
      <c r="I359" s="1"/>
      <c r="L359" s="2"/>
      <c r="M359" s="2"/>
      <c r="O359" s="2"/>
      <c r="R359" s="1"/>
      <c r="S359" s="1"/>
      <c r="T359" s="1"/>
    </row>
    <row r="360" spans="1:20" hidden="1">
      <c r="A360" s="1" t="str">
        <f t="shared" si="25"/>
        <v xml:space="preserve"> </v>
      </c>
      <c r="D360" s="2"/>
      <c r="H360" s="2"/>
      <c r="I360" s="1"/>
      <c r="L360" s="2"/>
      <c r="M360" s="2"/>
      <c r="O360" s="2"/>
      <c r="R360" s="1"/>
      <c r="S360" s="1"/>
      <c r="T360" s="1"/>
    </row>
    <row r="361" spans="1:20" hidden="1">
      <c r="A361" s="1" t="str">
        <f t="shared" si="25"/>
        <v xml:space="preserve"> </v>
      </c>
      <c r="D361" s="2"/>
      <c r="H361" s="2"/>
      <c r="I361" s="1"/>
      <c r="L361" s="2"/>
      <c r="M361" s="2"/>
      <c r="O361" s="2"/>
      <c r="R361" s="1"/>
      <c r="S361" s="1"/>
      <c r="T361" s="1"/>
    </row>
    <row r="362" spans="1:20" hidden="1">
      <c r="A362" s="1" t="str">
        <f t="shared" si="25"/>
        <v xml:space="preserve"> </v>
      </c>
      <c r="D362" s="2"/>
      <c r="H362" s="2"/>
      <c r="I362" s="1"/>
      <c r="L362" s="2"/>
      <c r="M362" s="2"/>
      <c r="O362" s="2"/>
      <c r="R362" s="1"/>
      <c r="S362" s="1"/>
      <c r="T362" s="1"/>
    </row>
    <row r="363" spans="1:20" hidden="1">
      <c r="A363" s="1" t="str">
        <f t="shared" si="25"/>
        <v xml:space="preserve"> </v>
      </c>
      <c r="D363" s="2"/>
      <c r="H363" s="2"/>
      <c r="I363" s="1"/>
      <c r="L363" s="2"/>
      <c r="M363" s="2"/>
      <c r="O363" s="2"/>
      <c r="R363" s="1"/>
      <c r="S363" s="1"/>
      <c r="T363" s="1"/>
    </row>
    <row r="364" spans="1:20" hidden="1">
      <c r="A364" s="1" t="str">
        <f t="shared" si="25"/>
        <v xml:space="preserve"> </v>
      </c>
      <c r="D364" s="2"/>
      <c r="H364" s="2"/>
      <c r="I364" s="1"/>
      <c r="L364" s="2"/>
      <c r="M364" s="2"/>
      <c r="O364" s="2"/>
      <c r="R364" s="1"/>
      <c r="S364" s="1"/>
      <c r="T364" s="1"/>
    </row>
    <row r="365" spans="1:20" hidden="1">
      <c r="A365" s="1" t="str">
        <f t="shared" si="25"/>
        <v xml:space="preserve"> </v>
      </c>
      <c r="D365" s="2"/>
      <c r="H365" s="2"/>
      <c r="I365" s="1"/>
      <c r="L365" s="2"/>
      <c r="M365" s="2"/>
      <c r="O365" s="2"/>
      <c r="R365" s="1"/>
      <c r="S365" s="1"/>
      <c r="T365" s="1"/>
    </row>
    <row r="366" spans="1:20" hidden="1">
      <c r="A366" s="1" t="str">
        <f t="shared" si="25"/>
        <v xml:space="preserve"> </v>
      </c>
      <c r="D366" s="2"/>
      <c r="H366" s="2"/>
      <c r="I366" s="1"/>
      <c r="L366" s="2"/>
      <c r="M366" s="2"/>
      <c r="O366" s="2"/>
      <c r="R366" s="1"/>
      <c r="S366" s="1"/>
      <c r="T366" s="1"/>
    </row>
    <row r="367" spans="1:20" hidden="1">
      <c r="A367" s="1" t="str">
        <f t="shared" si="25"/>
        <v xml:space="preserve"> </v>
      </c>
      <c r="D367" s="2"/>
      <c r="H367" s="2"/>
      <c r="I367" s="1"/>
      <c r="L367" s="2"/>
      <c r="M367" s="2"/>
      <c r="O367" s="2"/>
      <c r="R367" s="1"/>
      <c r="S367" s="1"/>
      <c r="T367" s="1"/>
    </row>
    <row r="368" spans="1:20" hidden="1">
      <c r="A368" s="1" t="str">
        <f t="shared" si="25"/>
        <v xml:space="preserve"> </v>
      </c>
      <c r="D368" s="2"/>
      <c r="H368" s="2"/>
      <c r="I368" s="1"/>
      <c r="L368" s="2"/>
      <c r="M368" s="2"/>
      <c r="O368" s="2"/>
      <c r="R368" s="1"/>
      <c r="S368" s="1"/>
      <c r="T368" s="1"/>
    </row>
    <row r="369" spans="1:20" hidden="1">
      <c r="A369" s="1" t="str">
        <f t="shared" si="25"/>
        <v xml:space="preserve"> </v>
      </c>
      <c r="D369" s="2"/>
      <c r="H369" s="2"/>
      <c r="I369" s="1"/>
      <c r="L369" s="2"/>
      <c r="M369" s="2"/>
      <c r="O369" s="2"/>
      <c r="R369" s="1"/>
      <c r="S369" s="1"/>
      <c r="T369" s="1"/>
    </row>
    <row r="370" spans="1:20" hidden="1">
      <c r="A370" s="1" t="str">
        <f t="shared" si="25"/>
        <v xml:space="preserve"> </v>
      </c>
      <c r="D370" s="2"/>
      <c r="H370" s="2"/>
      <c r="I370" s="1"/>
      <c r="L370" s="2"/>
      <c r="M370" s="2"/>
      <c r="O370" s="2"/>
      <c r="R370" s="1"/>
      <c r="S370" s="1"/>
      <c r="T370" s="1"/>
    </row>
    <row r="371" spans="1:20" hidden="1">
      <c r="A371" s="1" t="str">
        <f t="shared" si="25"/>
        <v xml:space="preserve"> </v>
      </c>
      <c r="D371" s="2"/>
      <c r="H371" s="2"/>
      <c r="I371" s="1"/>
      <c r="L371" s="2"/>
      <c r="M371" s="2"/>
      <c r="O371" s="2"/>
      <c r="R371" s="1"/>
      <c r="S371" s="1"/>
      <c r="T371" s="1"/>
    </row>
    <row r="372" spans="1:20" hidden="1">
      <c r="A372" s="1" t="str">
        <f t="shared" si="25"/>
        <v xml:space="preserve"> </v>
      </c>
      <c r="D372" s="2"/>
      <c r="H372" s="2"/>
      <c r="I372" s="1"/>
      <c r="L372" s="2"/>
      <c r="M372" s="2"/>
      <c r="O372" s="2"/>
      <c r="R372" s="1"/>
      <c r="S372" s="1"/>
      <c r="T372" s="1"/>
    </row>
    <row r="373" spans="1:20" hidden="1">
      <c r="A373" s="1" t="str">
        <f t="shared" si="25"/>
        <v xml:space="preserve"> </v>
      </c>
      <c r="D373" s="2"/>
      <c r="H373" s="2"/>
      <c r="I373" s="1"/>
      <c r="L373" s="2"/>
      <c r="M373" s="2"/>
      <c r="O373" s="2"/>
      <c r="R373" s="1"/>
      <c r="S373" s="1"/>
      <c r="T373" s="1"/>
    </row>
    <row r="374" spans="1:20" hidden="1">
      <c r="A374" s="1" t="str">
        <f t="shared" si="25"/>
        <v xml:space="preserve"> </v>
      </c>
      <c r="D374" s="2"/>
      <c r="H374" s="2"/>
      <c r="I374" s="1"/>
      <c r="L374" s="2"/>
      <c r="M374" s="2"/>
      <c r="O374" s="2"/>
      <c r="R374" s="1"/>
      <c r="S374" s="1"/>
      <c r="T374" s="1"/>
    </row>
    <row r="375" spans="1:20" hidden="1">
      <c r="A375" s="1" t="str">
        <f t="shared" si="25"/>
        <v xml:space="preserve"> </v>
      </c>
      <c r="D375" s="2"/>
      <c r="H375" s="2"/>
      <c r="I375" s="1"/>
      <c r="L375" s="2"/>
      <c r="M375" s="2"/>
      <c r="O375" s="2"/>
      <c r="R375" s="1"/>
      <c r="S375" s="1"/>
      <c r="T375" s="1"/>
    </row>
    <row r="376" spans="1:20" hidden="1">
      <c r="A376" s="1" t="str">
        <f t="shared" si="25"/>
        <v xml:space="preserve"> </v>
      </c>
      <c r="D376" s="2"/>
      <c r="H376" s="2"/>
      <c r="I376" s="1"/>
      <c r="L376" s="2"/>
      <c r="M376" s="2"/>
      <c r="O376" s="2"/>
      <c r="R376" s="1"/>
      <c r="S376" s="1"/>
      <c r="T376" s="1"/>
    </row>
    <row r="377" spans="1:20" hidden="1">
      <c r="A377" s="1" t="str">
        <f t="shared" si="25"/>
        <v xml:space="preserve"> </v>
      </c>
      <c r="D377" s="2"/>
      <c r="H377" s="2"/>
      <c r="I377" s="1"/>
      <c r="L377" s="2"/>
      <c r="M377" s="2"/>
      <c r="O377" s="2"/>
      <c r="R377" s="1"/>
      <c r="S377" s="1"/>
      <c r="T377" s="1"/>
    </row>
    <row r="378" spans="1:20" hidden="1">
      <c r="A378" s="1" t="str">
        <f t="shared" si="25"/>
        <v xml:space="preserve"> </v>
      </c>
      <c r="D378" s="2"/>
      <c r="H378" s="2"/>
      <c r="I378" s="1"/>
      <c r="L378" s="2"/>
      <c r="M378" s="2"/>
      <c r="O378" s="2"/>
      <c r="R378" s="1"/>
      <c r="S378" s="1"/>
      <c r="T378" s="1"/>
    </row>
    <row r="379" spans="1:20" hidden="1">
      <c r="A379" s="1" t="str">
        <f t="shared" si="25"/>
        <v xml:space="preserve"> </v>
      </c>
      <c r="D379" s="2"/>
      <c r="H379" s="2"/>
      <c r="I379" s="1"/>
      <c r="L379" s="2"/>
      <c r="M379" s="2"/>
      <c r="O379" s="2"/>
      <c r="R379" s="1"/>
      <c r="S379" s="1"/>
      <c r="T379" s="1"/>
    </row>
    <row r="380" spans="1:20" hidden="1">
      <c r="A380" s="1" t="str">
        <f t="shared" si="25"/>
        <v xml:space="preserve"> </v>
      </c>
      <c r="D380" s="2"/>
      <c r="H380" s="2"/>
      <c r="I380" s="1"/>
      <c r="L380" s="2"/>
      <c r="M380" s="2"/>
      <c r="O380" s="2"/>
      <c r="R380" s="1"/>
      <c r="S380" s="1"/>
      <c r="T380" s="1"/>
    </row>
    <row r="381" spans="1:20" hidden="1">
      <c r="A381" s="1" t="str">
        <f t="shared" si="25"/>
        <v xml:space="preserve"> </v>
      </c>
      <c r="D381" s="2"/>
      <c r="H381" s="2"/>
      <c r="I381" s="1"/>
      <c r="L381" s="2"/>
      <c r="M381" s="2"/>
      <c r="O381" s="2"/>
      <c r="R381" s="1"/>
      <c r="S381" s="1"/>
      <c r="T381" s="1"/>
    </row>
    <row r="382" spans="1:20" hidden="1">
      <c r="A382" s="1" t="str">
        <f t="shared" si="25"/>
        <v xml:space="preserve"> </v>
      </c>
      <c r="D382" s="2"/>
      <c r="H382" s="2"/>
      <c r="I382" s="1"/>
      <c r="L382" s="2"/>
      <c r="M382" s="2"/>
      <c r="O382" s="2"/>
      <c r="R382" s="1"/>
      <c r="S382" s="1"/>
      <c r="T382" s="1"/>
    </row>
    <row r="383" spans="1:20" hidden="1">
      <c r="A383" s="1" t="str">
        <f t="shared" si="25"/>
        <v xml:space="preserve"> </v>
      </c>
      <c r="D383" s="2"/>
      <c r="H383" s="2"/>
      <c r="I383" s="1"/>
      <c r="L383" s="2"/>
      <c r="M383" s="2"/>
      <c r="O383" s="2"/>
      <c r="R383" s="1"/>
      <c r="S383" s="1"/>
      <c r="T383" s="1"/>
    </row>
    <row r="384" spans="1:20" hidden="1">
      <c r="A384" s="1" t="str">
        <f t="shared" si="25"/>
        <v xml:space="preserve"> </v>
      </c>
      <c r="D384" s="2"/>
      <c r="H384" s="2"/>
      <c r="I384" s="1"/>
      <c r="L384" s="2"/>
      <c r="M384" s="2"/>
      <c r="O384" s="2"/>
      <c r="R384" s="1"/>
      <c r="S384" s="1"/>
      <c r="T384" s="1"/>
    </row>
    <row r="385" spans="1:20" hidden="1">
      <c r="A385" s="1" t="str">
        <f t="shared" si="25"/>
        <v xml:space="preserve"> </v>
      </c>
      <c r="D385" s="2"/>
      <c r="H385" s="2"/>
      <c r="I385" s="1"/>
      <c r="L385" s="2"/>
      <c r="M385" s="2"/>
      <c r="O385" s="2"/>
      <c r="R385" s="1"/>
      <c r="S385" s="1"/>
      <c r="T385" s="1"/>
    </row>
    <row r="386" spans="1:20" hidden="1">
      <c r="A386" s="1" t="str">
        <f t="shared" si="25"/>
        <v xml:space="preserve"> </v>
      </c>
      <c r="D386" s="2"/>
      <c r="H386" s="2"/>
      <c r="I386" s="1"/>
      <c r="L386" s="2"/>
      <c r="M386" s="2"/>
      <c r="O386" s="2"/>
      <c r="R386" s="1"/>
      <c r="S386" s="1"/>
      <c r="T386" s="1"/>
    </row>
    <row r="387" spans="1:20" hidden="1">
      <c r="A387" s="1" t="str">
        <f t="shared" si="25"/>
        <v xml:space="preserve"> </v>
      </c>
      <c r="D387" s="2"/>
      <c r="H387" s="2"/>
      <c r="I387" s="1"/>
      <c r="L387" s="2"/>
      <c r="M387" s="2"/>
      <c r="O387" s="2"/>
      <c r="R387" s="1"/>
      <c r="S387" s="1"/>
      <c r="T387" s="1"/>
    </row>
    <row r="388" spans="1:20" hidden="1">
      <c r="A388" s="1" t="str">
        <f t="shared" si="25"/>
        <v xml:space="preserve"> </v>
      </c>
      <c r="D388" s="2"/>
      <c r="H388" s="2"/>
      <c r="I388" s="1"/>
      <c r="L388" s="2"/>
      <c r="M388" s="2"/>
      <c r="O388" s="2"/>
      <c r="R388" s="1"/>
      <c r="S388" s="1"/>
      <c r="T388" s="1"/>
    </row>
    <row r="389" spans="1:20" hidden="1">
      <c r="A389" s="1" t="str">
        <f t="shared" si="25"/>
        <v xml:space="preserve"> </v>
      </c>
      <c r="D389" s="2"/>
      <c r="H389" s="2"/>
      <c r="I389" s="1"/>
      <c r="L389" s="2"/>
      <c r="M389" s="2"/>
      <c r="O389" s="2"/>
      <c r="R389" s="1"/>
      <c r="S389" s="1"/>
      <c r="T389" s="1"/>
    </row>
    <row r="390" spans="1:20" hidden="1">
      <c r="A390" s="1" t="str">
        <f t="shared" ref="A390:A453" si="26">IF(B390&gt;1,A389+1," ")</f>
        <v xml:space="preserve"> </v>
      </c>
      <c r="D390" s="2"/>
      <c r="H390" s="2"/>
      <c r="I390" s="1"/>
      <c r="L390" s="2"/>
      <c r="M390" s="2"/>
      <c r="O390" s="2"/>
      <c r="R390" s="1"/>
      <c r="S390" s="1"/>
      <c r="T390" s="1"/>
    </row>
    <row r="391" spans="1:20" hidden="1">
      <c r="A391" s="1" t="str">
        <f t="shared" si="26"/>
        <v xml:space="preserve"> </v>
      </c>
      <c r="D391" s="2"/>
      <c r="H391" s="2"/>
      <c r="I391" s="1"/>
      <c r="L391" s="2"/>
      <c r="M391" s="2"/>
      <c r="O391" s="2"/>
      <c r="R391" s="1"/>
      <c r="S391" s="1"/>
      <c r="T391" s="1"/>
    </row>
    <row r="392" spans="1:20" hidden="1">
      <c r="A392" s="1" t="str">
        <f t="shared" si="26"/>
        <v xml:space="preserve"> </v>
      </c>
      <c r="D392" s="2"/>
      <c r="H392" s="2"/>
      <c r="I392" s="1"/>
      <c r="L392" s="2"/>
      <c r="M392" s="2"/>
      <c r="O392" s="2"/>
      <c r="R392" s="1"/>
      <c r="S392" s="1"/>
      <c r="T392" s="1"/>
    </row>
    <row r="393" spans="1:20" hidden="1">
      <c r="A393" s="1" t="str">
        <f t="shared" si="26"/>
        <v xml:space="preserve"> </v>
      </c>
      <c r="D393" s="2"/>
      <c r="H393" s="2"/>
      <c r="I393" s="1"/>
      <c r="L393" s="2"/>
      <c r="M393" s="2"/>
      <c r="O393" s="2"/>
      <c r="R393" s="1"/>
      <c r="S393" s="1"/>
      <c r="T393" s="1"/>
    </row>
    <row r="394" spans="1:20" hidden="1">
      <c r="A394" s="1" t="str">
        <f t="shared" si="26"/>
        <v xml:space="preserve"> </v>
      </c>
      <c r="D394" s="2"/>
      <c r="H394" s="2"/>
      <c r="I394" s="1"/>
      <c r="L394" s="2"/>
      <c r="M394" s="2"/>
      <c r="O394" s="2"/>
      <c r="R394" s="1"/>
      <c r="S394" s="1"/>
      <c r="T394" s="1"/>
    </row>
    <row r="395" spans="1:20" hidden="1">
      <c r="A395" s="1" t="str">
        <f t="shared" si="26"/>
        <v xml:space="preserve"> </v>
      </c>
      <c r="D395" s="2"/>
      <c r="H395" s="2"/>
      <c r="I395" s="1"/>
      <c r="L395" s="2"/>
      <c r="M395" s="2"/>
      <c r="O395" s="2"/>
      <c r="R395" s="1"/>
      <c r="S395" s="1"/>
      <c r="T395" s="1"/>
    </row>
    <row r="396" spans="1:20" hidden="1">
      <c r="A396" s="1" t="str">
        <f t="shared" si="26"/>
        <v xml:space="preserve"> </v>
      </c>
      <c r="D396" s="2"/>
      <c r="H396" s="2"/>
      <c r="I396" s="1"/>
      <c r="L396" s="2"/>
      <c r="M396" s="2"/>
      <c r="O396" s="2"/>
      <c r="R396" s="1"/>
      <c r="S396" s="1"/>
      <c r="T396" s="1"/>
    </row>
    <row r="397" spans="1:20" hidden="1">
      <c r="A397" s="1" t="str">
        <f t="shared" si="26"/>
        <v xml:space="preserve"> </v>
      </c>
      <c r="D397" s="2"/>
      <c r="H397" s="2"/>
      <c r="I397" s="1"/>
      <c r="L397" s="2"/>
      <c r="M397" s="2"/>
      <c r="O397" s="2"/>
      <c r="R397" s="1"/>
      <c r="S397" s="1"/>
      <c r="T397" s="1"/>
    </row>
    <row r="398" spans="1:20" hidden="1">
      <c r="A398" s="1" t="str">
        <f t="shared" si="26"/>
        <v xml:space="preserve"> </v>
      </c>
      <c r="D398" s="2"/>
      <c r="H398" s="2"/>
      <c r="I398" s="1"/>
      <c r="L398" s="2"/>
      <c r="M398" s="2"/>
      <c r="O398" s="2"/>
      <c r="R398" s="1"/>
      <c r="S398" s="1"/>
      <c r="T398" s="1"/>
    </row>
    <row r="399" spans="1:20" hidden="1">
      <c r="A399" s="1" t="str">
        <f t="shared" si="26"/>
        <v xml:space="preserve"> </v>
      </c>
      <c r="D399" s="2"/>
      <c r="H399" s="2"/>
      <c r="I399" s="1"/>
      <c r="L399" s="2"/>
      <c r="M399" s="2"/>
      <c r="O399" s="2"/>
      <c r="R399" s="1"/>
      <c r="S399" s="1"/>
      <c r="T399" s="1"/>
    </row>
    <row r="400" spans="1:20" hidden="1">
      <c r="A400" s="1" t="str">
        <f t="shared" si="26"/>
        <v xml:space="preserve"> </v>
      </c>
      <c r="D400" s="2"/>
      <c r="H400" s="2"/>
      <c r="I400" s="1"/>
      <c r="L400" s="2"/>
      <c r="M400" s="2"/>
      <c r="O400" s="2"/>
      <c r="R400" s="1"/>
      <c r="S400" s="1"/>
      <c r="T400" s="1"/>
    </row>
    <row r="401" spans="1:20" hidden="1">
      <c r="A401" s="1" t="str">
        <f t="shared" si="26"/>
        <v xml:space="preserve"> </v>
      </c>
      <c r="D401" s="2"/>
      <c r="H401" s="2"/>
      <c r="I401" s="1"/>
      <c r="L401" s="2"/>
      <c r="M401" s="2"/>
      <c r="O401" s="2"/>
      <c r="R401" s="1"/>
      <c r="S401" s="1"/>
      <c r="T401" s="1"/>
    </row>
    <row r="402" spans="1:20" hidden="1">
      <c r="A402" s="1" t="str">
        <f t="shared" si="26"/>
        <v xml:space="preserve"> </v>
      </c>
      <c r="D402" s="2"/>
      <c r="H402" s="2"/>
      <c r="I402" s="1"/>
      <c r="L402" s="2"/>
      <c r="M402" s="2"/>
      <c r="O402" s="2"/>
      <c r="R402" s="1"/>
      <c r="S402" s="1"/>
      <c r="T402" s="1"/>
    </row>
    <row r="403" spans="1:20" hidden="1">
      <c r="A403" s="1" t="str">
        <f t="shared" si="26"/>
        <v xml:space="preserve"> </v>
      </c>
      <c r="D403" s="2"/>
      <c r="H403" s="2"/>
      <c r="I403" s="1"/>
      <c r="L403" s="2"/>
      <c r="M403" s="2"/>
      <c r="O403" s="2"/>
      <c r="R403" s="1"/>
      <c r="S403" s="1"/>
      <c r="T403" s="1"/>
    </row>
    <row r="404" spans="1:20" hidden="1">
      <c r="A404" s="1" t="str">
        <f t="shared" si="26"/>
        <v xml:space="preserve"> </v>
      </c>
      <c r="D404" s="2"/>
      <c r="H404" s="2"/>
      <c r="I404" s="1"/>
      <c r="L404" s="2"/>
      <c r="M404" s="2"/>
      <c r="O404" s="2"/>
      <c r="R404" s="1"/>
      <c r="S404" s="1"/>
      <c r="T404" s="1"/>
    </row>
    <row r="405" spans="1:20" hidden="1">
      <c r="A405" s="1" t="str">
        <f t="shared" si="26"/>
        <v xml:space="preserve"> </v>
      </c>
      <c r="D405" s="2"/>
      <c r="H405" s="2"/>
      <c r="I405" s="1"/>
      <c r="L405" s="2"/>
      <c r="M405" s="2"/>
      <c r="O405" s="2"/>
      <c r="R405" s="1"/>
      <c r="S405" s="1"/>
      <c r="T405" s="1"/>
    </row>
    <row r="406" spans="1:20" hidden="1">
      <c r="A406" s="1" t="str">
        <f t="shared" si="26"/>
        <v xml:space="preserve"> </v>
      </c>
      <c r="D406" s="2"/>
      <c r="H406" s="2"/>
      <c r="I406" s="1"/>
      <c r="L406" s="2"/>
      <c r="M406" s="2"/>
      <c r="O406" s="2"/>
      <c r="R406" s="1"/>
      <c r="S406" s="1"/>
      <c r="T406" s="1"/>
    </row>
    <row r="407" spans="1:20" hidden="1">
      <c r="A407" s="1" t="str">
        <f t="shared" si="26"/>
        <v xml:space="preserve"> </v>
      </c>
      <c r="D407" s="2"/>
      <c r="H407" s="2"/>
      <c r="I407" s="1"/>
      <c r="L407" s="2"/>
      <c r="M407" s="2"/>
      <c r="O407" s="2"/>
      <c r="R407" s="1"/>
      <c r="S407" s="1"/>
      <c r="T407" s="1"/>
    </row>
    <row r="408" spans="1:20" hidden="1">
      <c r="A408" s="1" t="str">
        <f t="shared" si="26"/>
        <v xml:space="preserve"> </v>
      </c>
      <c r="D408" s="2"/>
      <c r="H408" s="2"/>
      <c r="I408" s="1"/>
      <c r="L408" s="2"/>
      <c r="M408" s="2"/>
      <c r="O408" s="2"/>
      <c r="R408" s="1"/>
      <c r="S408" s="1"/>
      <c r="T408" s="1"/>
    </row>
    <row r="409" spans="1:20" hidden="1">
      <c r="A409" s="1" t="str">
        <f t="shared" si="26"/>
        <v xml:space="preserve"> </v>
      </c>
      <c r="D409" s="2"/>
      <c r="H409" s="2"/>
      <c r="I409" s="1"/>
      <c r="L409" s="2"/>
      <c r="M409" s="2"/>
      <c r="O409" s="2"/>
      <c r="R409" s="1"/>
      <c r="S409" s="1"/>
      <c r="T409" s="1"/>
    </row>
    <row r="410" spans="1:20" hidden="1">
      <c r="A410" s="1" t="str">
        <f t="shared" si="26"/>
        <v xml:space="preserve"> </v>
      </c>
      <c r="D410" s="2"/>
      <c r="H410" s="2"/>
      <c r="I410" s="1"/>
      <c r="L410" s="2"/>
      <c r="M410" s="2"/>
      <c r="O410" s="2"/>
      <c r="R410" s="1"/>
      <c r="S410" s="1"/>
      <c r="T410" s="1"/>
    </row>
    <row r="411" spans="1:20" hidden="1">
      <c r="A411" s="1" t="str">
        <f t="shared" si="26"/>
        <v xml:space="preserve"> </v>
      </c>
      <c r="D411" s="2"/>
      <c r="H411" s="2"/>
      <c r="I411" s="1"/>
      <c r="L411" s="2"/>
      <c r="M411" s="2"/>
      <c r="O411" s="2"/>
      <c r="R411" s="1"/>
      <c r="S411" s="1"/>
      <c r="T411" s="1"/>
    </row>
    <row r="412" spans="1:20" hidden="1">
      <c r="A412" s="1" t="str">
        <f t="shared" si="26"/>
        <v xml:space="preserve"> </v>
      </c>
      <c r="D412" s="2"/>
      <c r="H412" s="2"/>
      <c r="I412" s="1"/>
      <c r="L412" s="2"/>
      <c r="M412" s="2"/>
      <c r="O412" s="2"/>
      <c r="R412" s="1"/>
      <c r="S412" s="1"/>
      <c r="T412" s="1"/>
    </row>
    <row r="413" spans="1:20" hidden="1">
      <c r="A413" s="1" t="str">
        <f t="shared" si="26"/>
        <v xml:space="preserve"> </v>
      </c>
      <c r="D413" s="2"/>
      <c r="H413" s="2"/>
      <c r="I413" s="1"/>
      <c r="L413" s="2"/>
      <c r="M413" s="2"/>
      <c r="O413" s="2"/>
      <c r="R413" s="1"/>
      <c r="S413" s="1"/>
      <c r="T413" s="1"/>
    </row>
    <row r="414" spans="1:20" hidden="1">
      <c r="A414" s="1" t="str">
        <f t="shared" si="26"/>
        <v xml:space="preserve"> </v>
      </c>
      <c r="D414" s="2"/>
      <c r="H414" s="2"/>
      <c r="I414" s="1"/>
      <c r="L414" s="2"/>
      <c r="M414" s="2"/>
      <c r="O414" s="2"/>
      <c r="R414" s="1"/>
      <c r="S414" s="1"/>
      <c r="T414" s="1"/>
    </row>
    <row r="415" spans="1:20" hidden="1">
      <c r="A415" s="1" t="str">
        <f t="shared" si="26"/>
        <v xml:space="preserve"> </v>
      </c>
      <c r="D415" s="2"/>
      <c r="H415" s="2"/>
      <c r="I415" s="1"/>
      <c r="L415" s="2"/>
      <c r="M415" s="2"/>
      <c r="O415" s="2"/>
      <c r="R415" s="1"/>
      <c r="S415" s="1"/>
      <c r="T415" s="1"/>
    </row>
    <row r="416" spans="1:20" hidden="1">
      <c r="A416" s="1" t="str">
        <f t="shared" si="26"/>
        <v xml:space="preserve"> </v>
      </c>
      <c r="D416" s="2"/>
      <c r="H416" s="2"/>
      <c r="I416" s="1"/>
      <c r="L416" s="2"/>
      <c r="M416" s="2"/>
      <c r="O416" s="2"/>
      <c r="R416" s="1"/>
      <c r="S416" s="1"/>
      <c r="T416" s="1"/>
    </row>
    <row r="417" spans="1:20" hidden="1">
      <c r="A417" s="1" t="str">
        <f t="shared" si="26"/>
        <v xml:space="preserve"> </v>
      </c>
      <c r="D417" s="2"/>
      <c r="H417" s="2"/>
      <c r="I417" s="1"/>
      <c r="L417" s="2"/>
      <c r="M417" s="2"/>
      <c r="O417" s="2"/>
      <c r="R417" s="1"/>
      <c r="S417" s="1"/>
      <c r="T417" s="1"/>
    </row>
    <row r="418" spans="1:20" hidden="1">
      <c r="A418" s="1" t="str">
        <f t="shared" si="26"/>
        <v xml:space="preserve"> </v>
      </c>
      <c r="D418" s="2"/>
      <c r="H418" s="2"/>
      <c r="I418" s="1"/>
      <c r="L418" s="2"/>
      <c r="M418" s="2"/>
      <c r="O418" s="2"/>
      <c r="R418" s="1"/>
      <c r="S418" s="1"/>
      <c r="T418" s="1"/>
    </row>
    <row r="419" spans="1:20" hidden="1">
      <c r="A419" s="1" t="str">
        <f t="shared" si="26"/>
        <v xml:space="preserve"> </v>
      </c>
      <c r="D419" s="2"/>
      <c r="H419" s="2"/>
      <c r="I419" s="1"/>
      <c r="L419" s="2"/>
      <c r="M419" s="2"/>
      <c r="O419" s="2"/>
      <c r="R419" s="1"/>
      <c r="S419" s="1"/>
      <c r="T419" s="1"/>
    </row>
    <row r="420" spans="1:20" hidden="1">
      <c r="A420" s="1" t="str">
        <f t="shared" si="26"/>
        <v xml:space="preserve"> </v>
      </c>
      <c r="D420" s="2"/>
      <c r="H420" s="2"/>
      <c r="I420" s="1"/>
      <c r="L420" s="2"/>
      <c r="M420" s="2"/>
      <c r="O420" s="2"/>
      <c r="R420" s="1"/>
      <c r="S420" s="1"/>
      <c r="T420" s="1"/>
    </row>
    <row r="421" spans="1:20" hidden="1">
      <c r="A421" s="1" t="str">
        <f t="shared" si="26"/>
        <v xml:space="preserve"> </v>
      </c>
      <c r="D421" s="2"/>
      <c r="H421" s="2"/>
      <c r="I421" s="1"/>
      <c r="L421" s="2"/>
      <c r="M421" s="2"/>
      <c r="O421" s="2"/>
      <c r="R421" s="1"/>
      <c r="S421" s="1"/>
      <c r="T421" s="1"/>
    </row>
    <row r="422" spans="1:20" hidden="1">
      <c r="A422" s="1" t="str">
        <f t="shared" si="26"/>
        <v xml:space="preserve"> </v>
      </c>
      <c r="D422" s="2"/>
      <c r="H422" s="2"/>
      <c r="I422" s="1"/>
      <c r="L422" s="2"/>
      <c r="M422" s="2"/>
      <c r="O422" s="2"/>
      <c r="R422" s="1"/>
      <c r="S422" s="1"/>
      <c r="T422" s="1"/>
    </row>
    <row r="423" spans="1:20" hidden="1">
      <c r="A423" s="1" t="str">
        <f t="shared" si="26"/>
        <v xml:space="preserve"> </v>
      </c>
      <c r="D423" s="2"/>
      <c r="H423" s="2"/>
      <c r="I423" s="1"/>
      <c r="L423" s="2"/>
      <c r="M423" s="2"/>
      <c r="O423" s="2"/>
      <c r="R423" s="1"/>
      <c r="S423" s="1"/>
      <c r="T423" s="1"/>
    </row>
    <row r="424" spans="1:20" hidden="1">
      <c r="A424" s="1" t="str">
        <f t="shared" si="26"/>
        <v xml:space="preserve"> </v>
      </c>
      <c r="D424" s="2"/>
      <c r="H424" s="2"/>
      <c r="I424" s="1"/>
      <c r="L424" s="2"/>
      <c r="M424" s="2"/>
      <c r="O424" s="2"/>
      <c r="R424" s="1"/>
      <c r="S424" s="1"/>
      <c r="T424" s="1"/>
    </row>
    <row r="425" spans="1:20" hidden="1">
      <c r="A425" s="1" t="str">
        <f t="shared" si="26"/>
        <v xml:space="preserve"> </v>
      </c>
      <c r="D425" s="2"/>
      <c r="H425" s="2"/>
      <c r="I425" s="1"/>
      <c r="L425" s="2"/>
      <c r="M425" s="2"/>
      <c r="O425" s="2"/>
      <c r="R425" s="1"/>
      <c r="S425" s="1"/>
      <c r="T425" s="1"/>
    </row>
    <row r="426" spans="1:20" hidden="1">
      <c r="A426" s="1" t="str">
        <f t="shared" si="26"/>
        <v xml:space="preserve"> </v>
      </c>
      <c r="D426" s="2"/>
      <c r="H426" s="2"/>
      <c r="I426" s="1"/>
      <c r="L426" s="2"/>
      <c r="M426" s="2"/>
      <c r="O426" s="2"/>
      <c r="R426" s="1"/>
      <c r="S426" s="1"/>
      <c r="T426" s="1"/>
    </row>
    <row r="427" spans="1:20" hidden="1">
      <c r="A427" s="1" t="str">
        <f t="shared" si="26"/>
        <v xml:space="preserve"> </v>
      </c>
      <c r="D427" s="2"/>
      <c r="H427" s="2"/>
      <c r="I427" s="1"/>
      <c r="L427" s="2"/>
      <c r="M427" s="2"/>
      <c r="O427" s="2"/>
      <c r="R427" s="1"/>
      <c r="S427" s="1"/>
      <c r="T427" s="1"/>
    </row>
    <row r="428" spans="1:20" hidden="1">
      <c r="A428" s="1" t="str">
        <f t="shared" si="26"/>
        <v xml:space="preserve"> </v>
      </c>
      <c r="D428" s="2"/>
      <c r="H428" s="2"/>
      <c r="I428" s="1"/>
      <c r="L428" s="2"/>
      <c r="M428" s="2"/>
      <c r="O428" s="2"/>
      <c r="R428" s="1"/>
      <c r="S428" s="1"/>
      <c r="T428" s="1"/>
    </row>
    <row r="429" spans="1:20" hidden="1">
      <c r="A429" s="1" t="str">
        <f t="shared" si="26"/>
        <v xml:space="preserve"> </v>
      </c>
      <c r="D429" s="2"/>
      <c r="H429" s="2"/>
      <c r="I429" s="1"/>
      <c r="L429" s="2"/>
      <c r="M429" s="2"/>
      <c r="O429" s="2"/>
      <c r="R429" s="1"/>
      <c r="S429" s="1"/>
      <c r="T429" s="1"/>
    </row>
    <row r="430" spans="1:20" hidden="1">
      <c r="A430" s="1" t="str">
        <f t="shared" si="26"/>
        <v xml:space="preserve"> </v>
      </c>
      <c r="D430" s="2"/>
      <c r="H430" s="2"/>
      <c r="I430" s="1"/>
      <c r="L430" s="2"/>
      <c r="M430" s="2"/>
      <c r="O430" s="2"/>
      <c r="R430" s="1"/>
      <c r="S430" s="1"/>
      <c r="T430" s="1"/>
    </row>
    <row r="431" spans="1:20" hidden="1">
      <c r="A431" s="1" t="str">
        <f t="shared" si="26"/>
        <v xml:space="preserve"> </v>
      </c>
      <c r="D431" s="2"/>
      <c r="H431" s="2"/>
      <c r="I431" s="1"/>
      <c r="L431" s="2"/>
      <c r="M431" s="2"/>
      <c r="O431" s="2"/>
      <c r="R431" s="1"/>
      <c r="S431" s="1"/>
      <c r="T431" s="1"/>
    </row>
    <row r="432" spans="1:20" hidden="1">
      <c r="A432" s="1" t="str">
        <f t="shared" si="26"/>
        <v xml:space="preserve"> </v>
      </c>
      <c r="D432" s="2"/>
      <c r="H432" s="2"/>
      <c r="I432" s="1"/>
      <c r="L432" s="2"/>
      <c r="M432" s="2"/>
      <c r="O432" s="2"/>
      <c r="R432" s="1"/>
      <c r="S432" s="1"/>
      <c r="T432" s="1"/>
    </row>
    <row r="433" spans="1:20" hidden="1">
      <c r="A433" s="1" t="str">
        <f t="shared" si="26"/>
        <v xml:space="preserve"> </v>
      </c>
      <c r="D433" s="2"/>
      <c r="H433" s="2"/>
      <c r="I433" s="1"/>
      <c r="L433" s="2"/>
      <c r="M433" s="2"/>
      <c r="O433" s="2"/>
      <c r="R433" s="1"/>
      <c r="S433" s="1"/>
      <c r="T433" s="1"/>
    </row>
    <row r="434" spans="1:20" hidden="1">
      <c r="A434" s="1" t="str">
        <f t="shared" si="26"/>
        <v xml:space="preserve"> </v>
      </c>
      <c r="D434" s="2"/>
      <c r="H434" s="2"/>
      <c r="I434" s="1"/>
      <c r="L434" s="2"/>
      <c r="M434" s="2"/>
      <c r="O434" s="2"/>
      <c r="R434" s="1"/>
      <c r="S434" s="1"/>
      <c r="T434" s="1"/>
    </row>
    <row r="435" spans="1:20" hidden="1">
      <c r="A435" s="1" t="str">
        <f t="shared" si="26"/>
        <v xml:space="preserve"> </v>
      </c>
      <c r="D435" s="2"/>
      <c r="H435" s="2"/>
      <c r="I435" s="1"/>
      <c r="L435" s="2"/>
      <c r="M435" s="2"/>
      <c r="O435" s="2"/>
      <c r="R435" s="1"/>
      <c r="S435" s="1"/>
      <c r="T435" s="1"/>
    </row>
    <row r="436" spans="1:20" hidden="1">
      <c r="A436" s="1" t="str">
        <f t="shared" si="26"/>
        <v xml:space="preserve"> </v>
      </c>
      <c r="D436" s="2"/>
      <c r="H436" s="2"/>
      <c r="I436" s="1"/>
      <c r="L436" s="2"/>
      <c r="M436" s="2"/>
      <c r="O436" s="2"/>
      <c r="R436" s="1"/>
      <c r="S436" s="1"/>
      <c r="T436" s="1"/>
    </row>
    <row r="437" spans="1:20" hidden="1">
      <c r="A437" s="1" t="str">
        <f t="shared" si="26"/>
        <v xml:space="preserve"> </v>
      </c>
      <c r="D437" s="2"/>
      <c r="H437" s="2"/>
      <c r="I437" s="1"/>
      <c r="L437" s="2"/>
      <c r="M437" s="2"/>
      <c r="O437" s="2"/>
      <c r="R437" s="1"/>
      <c r="S437" s="1"/>
      <c r="T437" s="1"/>
    </row>
    <row r="438" spans="1:20" hidden="1">
      <c r="A438" s="1" t="str">
        <f t="shared" si="26"/>
        <v xml:space="preserve"> </v>
      </c>
      <c r="D438" s="2"/>
      <c r="H438" s="2"/>
      <c r="I438" s="1"/>
      <c r="L438" s="2"/>
      <c r="M438" s="2"/>
      <c r="O438" s="2"/>
      <c r="R438" s="1"/>
      <c r="S438" s="1"/>
      <c r="T438" s="1"/>
    </row>
    <row r="439" spans="1:20" hidden="1">
      <c r="A439" s="1" t="str">
        <f t="shared" si="26"/>
        <v xml:space="preserve"> </v>
      </c>
      <c r="D439" s="2"/>
      <c r="H439" s="2"/>
      <c r="I439" s="1"/>
      <c r="L439" s="2"/>
      <c r="M439" s="2"/>
      <c r="O439" s="2"/>
      <c r="R439" s="1"/>
      <c r="S439" s="1"/>
      <c r="T439" s="1"/>
    </row>
    <row r="440" spans="1:20" hidden="1">
      <c r="A440" s="1" t="str">
        <f t="shared" si="26"/>
        <v xml:space="preserve"> </v>
      </c>
      <c r="D440" s="2"/>
      <c r="H440" s="2"/>
      <c r="I440" s="1"/>
      <c r="L440" s="2"/>
      <c r="M440" s="2"/>
      <c r="O440" s="2"/>
      <c r="R440" s="1"/>
      <c r="S440" s="1"/>
      <c r="T440" s="1"/>
    </row>
    <row r="441" spans="1:20" hidden="1">
      <c r="A441" s="1" t="str">
        <f t="shared" si="26"/>
        <v xml:space="preserve"> </v>
      </c>
      <c r="D441" s="2"/>
      <c r="H441" s="2"/>
      <c r="I441" s="1"/>
      <c r="L441" s="2"/>
      <c r="M441" s="2"/>
      <c r="O441" s="2"/>
      <c r="R441" s="1"/>
      <c r="S441" s="1"/>
      <c r="T441" s="1"/>
    </row>
    <row r="442" spans="1:20" hidden="1">
      <c r="A442" s="1" t="str">
        <f t="shared" si="26"/>
        <v xml:space="preserve"> </v>
      </c>
      <c r="D442" s="2"/>
      <c r="H442" s="2"/>
      <c r="I442" s="1"/>
      <c r="L442" s="2"/>
      <c r="M442" s="2"/>
      <c r="O442" s="2"/>
      <c r="R442" s="1"/>
      <c r="S442" s="1"/>
      <c r="T442" s="1"/>
    </row>
    <row r="443" spans="1:20" hidden="1">
      <c r="A443" s="1" t="str">
        <f t="shared" si="26"/>
        <v xml:space="preserve"> </v>
      </c>
      <c r="D443" s="2"/>
      <c r="H443" s="2"/>
      <c r="I443" s="1"/>
      <c r="L443" s="2"/>
      <c r="M443" s="2"/>
      <c r="O443" s="2"/>
      <c r="R443" s="1"/>
      <c r="S443" s="1"/>
      <c r="T443" s="1"/>
    </row>
    <row r="444" spans="1:20" hidden="1">
      <c r="A444" s="1" t="str">
        <f t="shared" si="26"/>
        <v xml:space="preserve"> </v>
      </c>
      <c r="D444" s="2"/>
      <c r="H444" s="2"/>
      <c r="I444" s="1"/>
      <c r="L444" s="2"/>
      <c r="M444" s="2"/>
      <c r="O444" s="2"/>
      <c r="R444" s="1"/>
      <c r="S444" s="1"/>
      <c r="T444" s="1"/>
    </row>
    <row r="445" spans="1:20" hidden="1">
      <c r="A445" s="1" t="str">
        <f t="shared" si="26"/>
        <v xml:space="preserve"> </v>
      </c>
      <c r="D445" s="2"/>
      <c r="H445" s="2"/>
      <c r="I445" s="1"/>
      <c r="L445" s="2"/>
      <c r="M445" s="2"/>
      <c r="O445" s="2"/>
      <c r="R445" s="1"/>
      <c r="S445" s="1"/>
      <c r="T445" s="1"/>
    </row>
    <row r="446" spans="1:20" hidden="1">
      <c r="A446" s="1" t="str">
        <f t="shared" si="26"/>
        <v xml:space="preserve"> </v>
      </c>
      <c r="D446" s="2"/>
      <c r="H446" s="2"/>
      <c r="I446" s="1"/>
      <c r="L446" s="2"/>
      <c r="M446" s="2"/>
      <c r="O446" s="2"/>
      <c r="R446" s="1"/>
      <c r="S446" s="1"/>
      <c r="T446" s="1"/>
    </row>
    <row r="447" spans="1:20" hidden="1">
      <c r="A447" s="1" t="str">
        <f t="shared" si="26"/>
        <v xml:space="preserve"> </v>
      </c>
      <c r="D447" s="2"/>
      <c r="H447" s="2"/>
      <c r="I447" s="1"/>
      <c r="L447" s="2"/>
      <c r="M447" s="2"/>
      <c r="O447" s="2"/>
      <c r="R447" s="1"/>
      <c r="S447" s="1"/>
      <c r="T447" s="1"/>
    </row>
    <row r="448" spans="1:20" hidden="1">
      <c r="A448" s="1" t="str">
        <f t="shared" si="26"/>
        <v xml:space="preserve"> </v>
      </c>
      <c r="D448" s="2"/>
      <c r="H448" s="2"/>
      <c r="I448" s="1"/>
      <c r="L448" s="2"/>
      <c r="M448" s="2"/>
      <c r="O448" s="2"/>
      <c r="R448" s="1"/>
      <c r="S448" s="1"/>
      <c r="T448" s="1"/>
    </row>
    <row r="449" spans="1:20" hidden="1">
      <c r="A449" s="1" t="str">
        <f t="shared" si="26"/>
        <v xml:space="preserve"> </v>
      </c>
      <c r="D449" s="2"/>
      <c r="H449" s="2"/>
      <c r="I449" s="1"/>
      <c r="L449" s="2"/>
      <c r="M449" s="2"/>
      <c r="O449" s="2"/>
      <c r="R449" s="1"/>
      <c r="S449" s="1"/>
      <c r="T449" s="1"/>
    </row>
    <row r="450" spans="1:20" hidden="1">
      <c r="A450" s="1" t="str">
        <f t="shared" si="26"/>
        <v xml:space="preserve"> </v>
      </c>
      <c r="D450" s="2"/>
      <c r="H450" s="2"/>
      <c r="I450" s="1"/>
      <c r="L450" s="2"/>
      <c r="M450" s="2"/>
      <c r="O450" s="2"/>
      <c r="R450" s="1"/>
      <c r="S450" s="1"/>
      <c r="T450" s="1"/>
    </row>
    <row r="451" spans="1:20" hidden="1">
      <c r="A451" s="1" t="str">
        <f t="shared" si="26"/>
        <v xml:space="preserve"> </v>
      </c>
      <c r="D451" s="2"/>
      <c r="H451" s="2"/>
      <c r="I451" s="1"/>
      <c r="L451" s="2"/>
      <c r="M451" s="2"/>
      <c r="O451" s="2"/>
      <c r="R451" s="1"/>
      <c r="S451" s="1"/>
      <c r="T451" s="1"/>
    </row>
    <row r="452" spans="1:20" hidden="1">
      <c r="A452" s="1" t="str">
        <f t="shared" si="26"/>
        <v xml:space="preserve"> </v>
      </c>
      <c r="D452" s="2"/>
      <c r="H452" s="2"/>
      <c r="I452" s="1"/>
      <c r="L452" s="2"/>
      <c r="M452" s="2"/>
      <c r="O452" s="2"/>
      <c r="R452" s="1"/>
      <c r="S452" s="1"/>
      <c r="T452" s="1"/>
    </row>
    <row r="453" spans="1:20" hidden="1">
      <c r="A453" s="1" t="str">
        <f t="shared" si="26"/>
        <v xml:space="preserve"> </v>
      </c>
      <c r="D453" s="2"/>
      <c r="H453" s="2"/>
      <c r="I453" s="1"/>
      <c r="L453" s="2"/>
      <c r="M453" s="2"/>
      <c r="O453" s="2"/>
      <c r="R453" s="1"/>
      <c r="S453" s="1"/>
      <c r="T453" s="1"/>
    </row>
    <row r="454" spans="1:20" hidden="1">
      <c r="A454" s="1" t="str">
        <f t="shared" ref="A454:A517" si="27">IF(B454&gt;1,A453+1," ")</f>
        <v xml:space="preserve"> </v>
      </c>
      <c r="D454" s="2"/>
      <c r="H454" s="2"/>
      <c r="I454" s="1"/>
      <c r="L454" s="2"/>
      <c r="M454" s="2"/>
      <c r="O454" s="2"/>
      <c r="R454" s="1"/>
      <c r="S454" s="1"/>
      <c r="T454" s="1"/>
    </row>
    <row r="455" spans="1:20" hidden="1">
      <c r="A455" s="1" t="str">
        <f t="shared" si="27"/>
        <v xml:space="preserve"> </v>
      </c>
      <c r="D455" s="2"/>
      <c r="H455" s="2"/>
      <c r="I455" s="1"/>
      <c r="L455" s="2"/>
      <c r="M455" s="2"/>
      <c r="O455" s="2"/>
      <c r="R455" s="1"/>
      <c r="S455" s="1"/>
      <c r="T455" s="1"/>
    </row>
    <row r="456" spans="1:20" hidden="1">
      <c r="A456" s="1" t="str">
        <f t="shared" si="27"/>
        <v xml:space="preserve"> </v>
      </c>
      <c r="D456" s="2"/>
      <c r="H456" s="2"/>
      <c r="I456" s="1"/>
      <c r="L456" s="2"/>
      <c r="M456" s="2"/>
      <c r="O456" s="2"/>
      <c r="R456" s="1"/>
      <c r="S456" s="1"/>
      <c r="T456" s="1"/>
    </row>
    <row r="457" spans="1:20" hidden="1">
      <c r="A457" s="1" t="str">
        <f t="shared" si="27"/>
        <v xml:space="preserve"> </v>
      </c>
      <c r="D457" s="2"/>
      <c r="H457" s="2"/>
      <c r="I457" s="1"/>
      <c r="L457" s="2"/>
      <c r="M457" s="2"/>
      <c r="O457" s="2"/>
      <c r="R457" s="1"/>
      <c r="S457" s="1"/>
      <c r="T457" s="1"/>
    </row>
    <row r="458" spans="1:20" hidden="1">
      <c r="A458" s="1" t="str">
        <f t="shared" si="27"/>
        <v xml:space="preserve"> </v>
      </c>
      <c r="D458" s="2"/>
      <c r="H458" s="2"/>
      <c r="I458" s="1"/>
      <c r="L458" s="2"/>
      <c r="M458" s="2"/>
      <c r="O458" s="2"/>
      <c r="R458" s="1"/>
      <c r="S458" s="1"/>
      <c r="T458" s="1"/>
    </row>
    <row r="459" spans="1:20" hidden="1">
      <c r="A459" s="1" t="str">
        <f t="shared" si="27"/>
        <v xml:space="preserve"> </v>
      </c>
      <c r="D459" s="2"/>
      <c r="H459" s="2"/>
      <c r="I459" s="1"/>
      <c r="L459" s="2"/>
      <c r="M459" s="2"/>
      <c r="O459" s="2"/>
      <c r="R459" s="1"/>
      <c r="S459" s="1"/>
      <c r="T459" s="1"/>
    </row>
    <row r="460" spans="1:20" hidden="1">
      <c r="A460" s="1" t="str">
        <f t="shared" si="27"/>
        <v xml:space="preserve"> </v>
      </c>
      <c r="D460" s="2"/>
      <c r="H460" s="2"/>
      <c r="I460" s="1"/>
      <c r="L460" s="2"/>
      <c r="M460" s="2"/>
      <c r="O460" s="2"/>
      <c r="R460" s="1"/>
      <c r="S460" s="1"/>
      <c r="T460" s="1"/>
    </row>
    <row r="461" spans="1:20" hidden="1">
      <c r="A461" s="1" t="str">
        <f t="shared" si="27"/>
        <v xml:space="preserve"> </v>
      </c>
      <c r="D461" s="2"/>
      <c r="H461" s="2"/>
      <c r="I461" s="1"/>
      <c r="L461" s="2"/>
      <c r="M461" s="2"/>
      <c r="O461" s="2"/>
      <c r="R461" s="1"/>
      <c r="S461" s="1"/>
      <c r="T461" s="1"/>
    </row>
    <row r="462" spans="1:20" hidden="1">
      <c r="A462" s="1" t="str">
        <f t="shared" si="27"/>
        <v xml:space="preserve"> </v>
      </c>
      <c r="D462" s="2"/>
      <c r="H462" s="2"/>
      <c r="I462" s="1"/>
      <c r="L462" s="2"/>
      <c r="M462" s="2"/>
      <c r="O462" s="2"/>
      <c r="R462" s="1"/>
      <c r="S462" s="1"/>
      <c r="T462" s="1"/>
    </row>
    <row r="463" spans="1:20" hidden="1">
      <c r="A463" s="1" t="str">
        <f t="shared" si="27"/>
        <v xml:space="preserve"> </v>
      </c>
      <c r="D463" s="2"/>
      <c r="H463" s="2"/>
      <c r="I463" s="1"/>
      <c r="L463" s="2"/>
      <c r="M463" s="2"/>
      <c r="O463" s="2"/>
      <c r="R463" s="1"/>
      <c r="S463" s="1"/>
      <c r="T463" s="1"/>
    </row>
    <row r="464" spans="1:20" hidden="1">
      <c r="A464" s="1" t="str">
        <f t="shared" si="27"/>
        <v xml:space="preserve"> </v>
      </c>
      <c r="D464" s="2"/>
      <c r="H464" s="2"/>
      <c r="I464" s="1"/>
      <c r="L464" s="2"/>
      <c r="M464" s="2"/>
      <c r="O464" s="2"/>
      <c r="R464" s="1"/>
      <c r="S464" s="1"/>
      <c r="T464" s="1"/>
    </row>
    <row r="465" spans="1:20" hidden="1">
      <c r="A465" s="1" t="str">
        <f t="shared" si="27"/>
        <v xml:space="preserve"> </v>
      </c>
      <c r="D465" s="2"/>
      <c r="H465" s="2"/>
      <c r="I465" s="1"/>
      <c r="L465" s="2"/>
      <c r="M465" s="2"/>
      <c r="O465" s="2"/>
      <c r="R465" s="1"/>
      <c r="S465" s="1"/>
      <c r="T465" s="1"/>
    </row>
    <row r="466" spans="1:20" hidden="1">
      <c r="A466" s="1" t="str">
        <f t="shared" si="27"/>
        <v xml:space="preserve"> </v>
      </c>
      <c r="D466" s="2"/>
      <c r="H466" s="2"/>
      <c r="I466" s="1"/>
      <c r="L466" s="2"/>
      <c r="M466" s="2"/>
      <c r="O466" s="2"/>
      <c r="R466" s="1"/>
      <c r="S466" s="1"/>
      <c r="T466" s="1"/>
    </row>
    <row r="467" spans="1:20" hidden="1">
      <c r="A467" s="1" t="str">
        <f t="shared" si="27"/>
        <v xml:space="preserve"> </v>
      </c>
      <c r="D467" s="2"/>
      <c r="H467" s="2"/>
      <c r="I467" s="1"/>
      <c r="L467" s="2"/>
      <c r="M467" s="2"/>
      <c r="O467" s="2"/>
      <c r="R467" s="1"/>
      <c r="S467" s="1"/>
      <c r="T467" s="1"/>
    </row>
    <row r="468" spans="1:20" hidden="1">
      <c r="A468" s="1" t="str">
        <f t="shared" si="27"/>
        <v xml:space="preserve"> </v>
      </c>
      <c r="D468" s="2"/>
      <c r="H468" s="2"/>
      <c r="I468" s="1"/>
      <c r="L468" s="2"/>
      <c r="M468" s="2"/>
      <c r="O468" s="2"/>
      <c r="R468" s="1"/>
      <c r="S468" s="1"/>
      <c r="T468" s="1"/>
    </row>
    <row r="469" spans="1:20" hidden="1">
      <c r="A469" s="1" t="str">
        <f t="shared" si="27"/>
        <v xml:space="preserve"> </v>
      </c>
      <c r="D469" s="2"/>
      <c r="H469" s="2"/>
      <c r="I469" s="1"/>
      <c r="L469" s="2"/>
      <c r="M469" s="2"/>
      <c r="O469" s="2"/>
      <c r="R469" s="1"/>
      <c r="S469" s="1"/>
      <c r="T469" s="1"/>
    </row>
    <row r="470" spans="1:20" hidden="1">
      <c r="A470" s="1" t="str">
        <f t="shared" si="27"/>
        <v xml:space="preserve"> </v>
      </c>
      <c r="D470" s="2"/>
      <c r="H470" s="2"/>
      <c r="I470" s="1"/>
      <c r="L470" s="2"/>
      <c r="M470" s="2"/>
      <c r="O470" s="2"/>
      <c r="R470" s="1"/>
      <c r="S470" s="1"/>
      <c r="T470" s="1"/>
    </row>
    <row r="471" spans="1:20" hidden="1">
      <c r="A471" s="1" t="str">
        <f t="shared" si="27"/>
        <v xml:space="preserve"> </v>
      </c>
      <c r="D471" s="2"/>
      <c r="H471" s="2"/>
      <c r="I471" s="1"/>
      <c r="L471" s="2"/>
      <c r="M471" s="2"/>
      <c r="O471" s="2"/>
      <c r="R471" s="1"/>
      <c r="S471" s="1"/>
      <c r="T471" s="1"/>
    </row>
    <row r="472" spans="1:20" hidden="1">
      <c r="A472" s="1" t="str">
        <f t="shared" si="27"/>
        <v xml:space="preserve"> </v>
      </c>
      <c r="D472" s="2"/>
      <c r="H472" s="2"/>
      <c r="I472" s="1"/>
      <c r="L472" s="2"/>
      <c r="M472" s="2"/>
      <c r="O472" s="2"/>
      <c r="R472" s="1"/>
      <c r="S472" s="1"/>
      <c r="T472" s="1"/>
    </row>
    <row r="473" spans="1:20" hidden="1">
      <c r="A473" s="1" t="str">
        <f t="shared" si="27"/>
        <v xml:space="preserve"> </v>
      </c>
      <c r="D473" s="2"/>
      <c r="H473" s="2"/>
      <c r="I473" s="1"/>
      <c r="L473" s="2"/>
      <c r="M473" s="2"/>
      <c r="O473" s="2"/>
      <c r="R473" s="1"/>
      <c r="S473" s="1"/>
      <c r="T473" s="1"/>
    </row>
    <row r="474" spans="1:20" hidden="1">
      <c r="A474" s="1" t="str">
        <f t="shared" si="27"/>
        <v xml:space="preserve"> </v>
      </c>
      <c r="D474" s="2"/>
      <c r="H474" s="2"/>
      <c r="I474" s="1"/>
      <c r="L474" s="2"/>
      <c r="M474" s="2"/>
      <c r="O474" s="2"/>
      <c r="R474" s="1"/>
      <c r="S474" s="1"/>
      <c r="T474" s="1"/>
    </row>
    <row r="475" spans="1:20" hidden="1">
      <c r="A475" s="1" t="str">
        <f t="shared" si="27"/>
        <v xml:space="preserve"> </v>
      </c>
      <c r="D475" s="2"/>
      <c r="H475" s="2"/>
      <c r="I475" s="1"/>
      <c r="L475" s="2"/>
      <c r="M475" s="2"/>
      <c r="O475" s="2"/>
      <c r="R475" s="1"/>
      <c r="S475" s="1"/>
      <c r="T475" s="1"/>
    </row>
    <row r="476" spans="1:20" hidden="1">
      <c r="A476" s="1" t="str">
        <f t="shared" si="27"/>
        <v xml:space="preserve"> </v>
      </c>
      <c r="D476" s="2"/>
      <c r="H476" s="2"/>
      <c r="I476" s="1"/>
      <c r="L476" s="2"/>
      <c r="M476" s="2"/>
      <c r="O476" s="2"/>
      <c r="R476" s="1"/>
      <c r="S476" s="1"/>
      <c r="T476" s="1"/>
    </row>
    <row r="477" spans="1:20" hidden="1">
      <c r="A477" s="1" t="str">
        <f t="shared" si="27"/>
        <v xml:space="preserve"> </v>
      </c>
      <c r="D477" s="2"/>
      <c r="H477" s="2"/>
      <c r="I477" s="1"/>
      <c r="L477" s="2"/>
      <c r="M477" s="2"/>
      <c r="O477" s="2"/>
      <c r="R477" s="1"/>
      <c r="S477" s="1"/>
      <c r="T477" s="1"/>
    </row>
    <row r="478" spans="1:20" hidden="1">
      <c r="A478" s="1" t="str">
        <f t="shared" si="27"/>
        <v xml:space="preserve"> </v>
      </c>
      <c r="D478" s="2"/>
      <c r="H478" s="2"/>
      <c r="I478" s="1"/>
      <c r="L478" s="2"/>
      <c r="M478" s="2"/>
      <c r="O478" s="2"/>
      <c r="R478" s="1"/>
      <c r="S478" s="1"/>
      <c r="T478" s="1"/>
    </row>
    <row r="479" spans="1:20" hidden="1">
      <c r="A479" s="1" t="str">
        <f t="shared" si="27"/>
        <v xml:space="preserve"> </v>
      </c>
      <c r="D479" s="2"/>
      <c r="H479" s="2"/>
      <c r="I479" s="1"/>
      <c r="L479" s="2"/>
      <c r="M479" s="2"/>
      <c r="O479" s="2"/>
      <c r="R479" s="1"/>
      <c r="S479" s="1"/>
      <c r="T479" s="1"/>
    </row>
    <row r="480" spans="1:20" hidden="1">
      <c r="A480" s="1" t="str">
        <f t="shared" si="27"/>
        <v xml:space="preserve"> </v>
      </c>
      <c r="D480" s="2"/>
      <c r="H480" s="2"/>
      <c r="I480" s="1"/>
      <c r="L480" s="2"/>
      <c r="M480" s="2"/>
      <c r="O480" s="2"/>
      <c r="R480" s="1"/>
      <c r="S480" s="1"/>
      <c r="T480" s="1"/>
    </row>
    <row r="481" spans="1:20" hidden="1">
      <c r="A481" s="1" t="str">
        <f t="shared" si="27"/>
        <v xml:space="preserve"> </v>
      </c>
      <c r="D481" s="2"/>
      <c r="H481" s="2"/>
      <c r="I481" s="1"/>
      <c r="L481" s="2"/>
      <c r="M481" s="2"/>
      <c r="O481" s="2"/>
      <c r="R481" s="1"/>
      <c r="S481" s="1"/>
      <c r="T481" s="1"/>
    </row>
    <row r="482" spans="1:20" hidden="1">
      <c r="A482" s="1" t="str">
        <f t="shared" si="27"/>
        <v xml:space="preserve"> </v>
      </c>
      <c r="D482" s="2"/>
      <c r="H482" s="2"/>
      <c r="I482" s="1"/>
      <c r="L482" s="2"/>
      <c r="M482" s="2"/>
      <c r="O482" s="2"/>
      <c r="R482" s="1"/>
      <c r="S482" s="1"/>
      <c r="T482" s="1"/>
    </row>
    <row r="483" spans="1:20" hidden="1">
      <c r="A483" s="1" t="str">
        <f t="shared" si="27"/>
        <v xml:space="preserve"> </v>
      </c>
      <c r="D483" s="2"/>
      <c r="H483" s="2"/>
      <c r="I483" s="1"/>
      <c r="L483" s="2"/>
      <c r="M483" s="2"/>
      <c r="O483" s="2"/>
      <c r="R483" s="1"/>
      <c r="S483" s="1"/>
      <c r="T483" s="1"/>
    </row>
    <row r="484" spans="1:20" hidden="1">
      <c r="A484" s="1" t="str">
        <f t="shared" si="27"/>
        <v xml:space="preserve"> </v>
      </c>
      <c r="D484" s="2"/>
      <c r="H484" s="2"/>
      <c r="I484" s="1"/>
      <c r="L484" s="2"/>
      <c r="M484" s="2"/>
      <c r="O484" s="2"/>
      <c r="R484" s="1"/>
      <c r="S484" s="1"/>
      <c r="T484" s="1"/>
    </row>
    <row r="485" spans="1:20" hidden="1">
      <c r="A485" s="1" t="str">
        <f t="shared" si="27"/>
        <v xml:space="preserve"> </v>
      </c>
      <c r="D485" s="2"/>
      <c r="H485" s="2"/>
      <c r="I485" s="1"/>
      <c r="L485" s="2"/>
      <c r="M485" s="2"/>
      <c r="O485" s="2"/>
      <c r="R485" s="1"/>
      <c r="S485" s="1"/>
      <c r="T485" s="1"/>
    </row>
    <row r="486" spans="1:20" hidden="1">
      <c r="A486" s="1" t="str">
        <f t="shared" si="27"/>
        <v xml:space="preserve"> </v>
      </c>
      <c r="D486" s="2"/>
      <c r="H486" s="2"/>
      <c r="I486" s="1"/>
      <c r="L486" s="2"/>
      <c r="M486" s="2"/>
      <c r="O486" s="2"/>
      <c r="R486" s="1"/>
      <c r="S486" s="1"/>
      <c r="T486" s="1"/>
    </row>
    <row r="487" spans="1:20" hidden="1">
      <c r="A487" s="1" t="str">
        <f t="shared" si="27"/>
        <v xml:space="preserve"> </v>
      </c>
      <c r="D487" s="2"/>
      <c r="H487" s="2"/>
      <c r="I487" s="1"/>
      <c r="L487" s="2"/>
      <c r="M487" s="2"/>
      <c r="O487" s="2"/>
      <c r="R487" s="1"/>
      <c r="S487" s="1"/>
      <c r="T487" s="1"/>
    </row>
    <row r="488" spans="1:20" hidden="1">
      <c r="A488" s="1" t="str">
        <f t="shared" si="27"/>
        <v xml:space="preserve"> </v>
      </c>
      <c r="D488" s="2"/>
      <c r="H488" s="2"/>
      <c r="I488" s="1"/>
      <c r="L488" s="2"/>
      <c r="M488" s="2"/>
      <c r="O488" s="2"/>
      <c r="R488" s="1"/>
      <c r="S488" s="1"/>
      <c r="T488" s="1"/>
    </row>
    <row r="489" spans="1:20" hidden="1">
      <c r="A489" s="1" t="str">
        <f t="shared" si="27"/>
        <v xml:space="preserve"> </v>
      </c>
      <c r="D489" s="2"/>
      <c r="H489" s="2"/>
      <c r="I489" s="1"/>
      <c r="L489" s="2"/>
      <c r="M489" s="2"/>
      <c r="O489" s="2"/>
      <c r="R489" s="1"/>
      <c r="S489" s="1"/>
      <c r="T489" s="1"/>
    </row>
    <row r="490" spans="1:20" hidden="1">
      <c r="A490" s="1" t="str">
        <f t="shared" si="27"/>
        <v xml:space="preserve"> </v>
      </c>
      <c r="D490" s="2"/>
      <c r="H490" s="2"/>
      <c r="I490" s="1"/>
      <c r="L490" s="2"/>
      <c r="M490" s="2"/>
      <c r="O490" s="2"/>
      <c r="R490" s="1"/>
      <c r="S490" s="1"/>
      <c r="T490" s="1"/>
    </row>
    <row r="491" spans="1:20" hidden="1">
      <c r="A491" s="1" t="str">
        <f t="shared" si="27"/>
        <v xml:space="preserve"> </v>
      </c>
      <c r="D491" s="2"/>
      <c r="H491" s="2"/>
      <c r="I491" s="1"/>
      <c r="L491" s="2"/>
      <c r="M491" s="2"/>
      <c r="O491" s="2"/>
      <c r="R491" s="1"/>
      <c r="S491" s="1"/>
      <c r="T491" s="1"/>
    </row>
    <row r="492" spans="1:20" hidden="1">
      <c r="A492" s="1" t="str">
        <f t="shared" si="27"/>
        <v xml:space="preserve"> </v>
      </c>
      <c r="D492" s="2"/>
      <c r="H492" s="2"/>
      <c r="I492" s="1"/>
      <c r="L492" s="2"/>
      <c r="M492" s="2"/>
      <c r="O492" s="2"/>
      <c r="R492" s="1"/>
      <c r="S492" s="1"/>
      <c r="T492" s="1"/>
    </row>
    <row r="493" spans="1:20" hidden="1">
      <c r="A493" s="1" t="str">
        <f t="shared" si="27"/>
        <v xml:space="preserve"> </v>
      </c>
      <c r="D493" s="2"/>
      <c r="H493" s="2"/>
      <c r="I493" s="1"/>
      <c r="L493" s="2"/>
      <c r="M493" s="2"/>
      <c r="O493" s="2"/>
      <c r="R493" s="1"/>
      <c r="S493" s="1"/>
      <c r="T493" s="1"/>
    </row>
    <row r="494" spans="1:20" hidden="1">
      <c r="A494" s="1" t="str">
        <f t="shared" si="27"/>
        <v xml:space="preserve"> </v>
      </c>
      <c r="D494" s="2"/>
      <c r="H494" s="2"/>
      <c r="I494" s="1"/>
      <c r="L494" s="2"/>
      <c r="M494" s="2"/>
      <c r="O494" s="2"/>
      <c r="R494" s="1"/>
      <c r="S494" s="1"/>
      <c r="T494" s="1"/>
    </row>
    <row r="495" spans="1:20" hidden="1">
      <c r="A495" s="1" t="str">
        <f t="shared" si="27"/>
        <v xml:space="preserve"> </v>
      </c>
      <c r="D495" s="2"/>
      <c r="H495" s="2"/>
      <c r="I495" s="1"/>
      <c r="L495" s="2"/>
      <c r="M495" s="2"/>
      <c r="O495" s="2"/>
      <c r="R495" s="1"/>
      <c r="S495" s="1"/>
      <c r="T495" s="1"/>
    </row>
    <row r="496" spans="1:20" hidden="1">
      <c r="A496" s="1" t="str">
        <f t="shared" si="27"/>
        <v xml:space="preserve"> </v>
      </c>
      <c r="D496" s="2"/>
      <c r="H496" s="2"/>
      <c r="I496" s="1"/>
      <c r="L496" s="2"/>
      <c r="M496" s="2"/>
      <c r="O496" s="2"/>
      <c r="R496" s="1"/>
      <c r="S496" s="1"/>
      <c r="T496" s="1"/>
    </row>
    <row r="497" spans="1:20" hidden="1">
      <c r="A497" s="1" t="str">
        <f t="shared" si="27"/>
        <v xml:space="preserve"> </v>
      </c>
      <c r="D497" s="2"/>
      <c r="H497" s="2"/>
      <c r="I497" s="1"/>
      <c r="L497" s="2"/>
      <c r="M497" s="2"/>
      <c r="O497" s="2"/>
      <c r="R497" s="1"/>
      <c r="S497" s="1"/>
      <c r="T497" s="1"/>
    </row>
    <row r="498" spans="1:20" hidden="1">
      <c r="A498" s="1" t="str">
        <f t="shared" si="27"/>
        <v xml:space="preserve"> </v>
      </c>
      <c r="D498" s="2"/>
      <c r="H498" s="2"/>
      <c r="I498" s="1"/>
      <c r="L498" s="2"/>
      <c r="M498" s="2"/>
      <c r="O498" s="2"/>
      <c r="R498" s="1"/>
      <c r="S498" s="1"/>
      <c r="T498" s="1"/>
    </row>
    <row r="499" spans="1:20" hidden="1">
      <c r="A499" s="1" t="str">
        <f t="shared" si="27"/>
        <v xml:space="preserve"> </v>
      </c>
      <c r="D499" s="2"/>
      <c r="H499" s="2"/>
      <c r="I499" s="1"/>
      <c r="L499" s="2"/>
      <c r="M499" s="2"/>
      <c r="O499" s="2"/>
      <c r="R499" s="1"/>
      <c r="S499" s="1"/>
      <c r="T499" s="1"/>
    </row>
    <row r="500" spans="1:20" hidden="1">
      <c r="A500" s="1" t="str">
        <f t="shared" si="27"/>
        <v xml:space="preserve"> </v>
      </c>
      <c r="D500" s="2"/>
      <c r="H500" s="2"/>
      <c r="I500" s="1"/>
      <c r="L500" s="2"/>
      <c r="M500" s="2"/>
      <c r="O500" s="2"/>
      <c r="R500" s="1"/>
      <c r="S500" s="1"/>
      <c r="T500" s="1"/>
    </row>
    <row r="501" spans="1:20" hidden="1">
      <c r="A501" s="1" t="str">
        <f t="shared" si="27"/>
        <v xml:space="preserve"> </v>
      </c>
      <c r="D501" s="2"/>
      <c r="H501" s="2"/>
      <c r="I501" s="1"/>
      <c r="L501" s="2"/>
      <c r="M501" s="2"/>
      <c r="O501" s="2"/>
      <c r="R501" s="1"/>
      <c r="S501" s="1"/>
      <c r="T501" s="1"/>
    </row>
    <row r="502" spans="1:20" hidden="1">
      <c r="A502" s="1" t="str">
        <f t="shared" si="27"/>
        <v xml:space="preserve"> </v>
      </c>
      <c r="D502" s="2"/>
      <c r="H502" s="2"/>
      <c r="I502" s="1"/>
      <c r="L502" s="2"/>
      <c r="M502" s="2"/>
      <c r="O502" s="2"/>
      <c r="R502" s="1"/>
      <c r="S502" s="1"/>
      <c r="T502" s="1"/>
    </row>
    <row r="503" spans="1:20" hidden="1">
      <c r="A503" s="1" t="str">
        <f t="shared" si="27"/>
        <v xml:space="preserve"> </v>
      </c>
      <c r="D503" s="2"/>
      <c r="H503" s="2"/>
      <c r="I503" s="1"/>
      <c r="L503" s="2"/>
      <c r="M503" s="2"/>
      <c r="O503" s="2"/>
      <c r="R503" s="1"/>
      <c r="S503" s="1"/>
      <c r="T503" s="1"/>
    </row>
    <row r="504" spans="1:20" hidden="1">
      <c r="A504" s="1" t="str">
        <f t="shared" si="27"/>
        <v xml:space="preserve"> </v>
      </c>
      <c r="D504" s="2"/>
      <c r="H504" s="2"/>
      <c r="I504" s="1"/>
      <c r="L504" s="2"/>
      <c r="M504" s="2"/>
      <c r="O504" s="2"/>
      <c r="R504" s="1"/>
      <c r="S504" s="1"/>
      <c r="T504" s="1"/>
    </row>
    <row r="505" spans="1:20" hidden="1">
      <c r="A505" s="1" t="str">
        <f t="shared" si="27"/>
        <v xml:space="preserve"> </v>
      </c>
      <c r="D505" s="2"/>
      <c r="H505" s="2"/>
      <c r="I505" s="1"/>
      <c r="L505" s="2"/>
      <c r="M505" s="2"/>
      <c r="O505" s="2"/>
      <c r="R505" s="1"/>
      <c r="S505" s="1"/>
      <c r="T505" s="1"/>
    </row>
    <row r="506" spans="1:20" hidden="1">
      <c r="A506" s="1" t="str">
        <f t="shared" si="27"/>
        <v xml:space="preserve"> </v>
      </c>
      <c r="D506" s="2"/>
      <c r="H506" s="2"/>
      <c r="I506" s="1"/>
      <c r="L506" s="2"/>
      <c r="M506" s="2"/>
      <c r="O506" s="2"/>
      <c r="R506" s="1"/>
      <c r="S506" s="1"/>
      <c r="T506" s="1"/>
    </row>
    <row r="507" spans="1:20" hidden="1">
      <c r="A507" s="1" t="str">
        <f t="shared" si="27"/>
        <v xml:space="preserve"> </v>
      </c>
      <c r="D507" s="2"/>
      <c r="H507" s="2"/>
      <c r="I507" s="1"/>
      <c r="L507" s="2"/>
      <c r="M507" s="2"/>
      <c r="O507" s="2"/>
      <c r="R507" s="1"/>
      <c r="S507" s="1"/>
      <c r="T507" s="1"/>
    </row>
    <row r="508" spans="1:20" hidden="1">
      <c r="A508" s="1" t="str">
        <f t="shared" si="27"/>
        <v xml:space="preserve"> </v>
      </c>
      <c r="D508" s="2"/>
      <c r="H508" s="2"/>
      <c r="I508" s="1"/>
      <c r="L508" s="2"/>
      <c r="M508" s="2"/>
      <c r="O508" s="2"/>
      <c r="R508" s="1"/>
      <c r="S508" s="1"/>
      <c r="T508" s="1"/>
    </row>
    <row r="509" spans="1:20" hidden="1">
      <c r="A509" s="1" t="str">
        <f t="shared" si="27"/>
        <v xml:space="preserve"> </v>
      </c>
      <c r="D509" s="2"/>
      <c r="H509" s="2"/>
      <c r="I509" s="1"/>
      <c r="L509" s="2"/>
      <c r="M509" s="2"/>
      <c r="O509" s="2"/>
      <c r="R509" s="1"/>
      <c r="S509" s="1"/>
      <c r="T509" s="1"/>
    </row>
    <row r="510" spans="1:20" hidden="1">
      <c r="A510" s="1" t="str">
        <f t="shared" si="27"/>
        <v xml:space="preserve"> </v>
      </c>
      <c r="D510" s="2"/>
      <c r="H510" s="2"/>
      <c r="I510" s="1"/>
      <c r="L510" s="2"/>
      <c r="M510" s="2"/>
      <c r="O510" s="2"/>
      <c r="R510" s="1"/>
      <c r="S510" s="1"/>
      <c r="T510" s="1"/>
    </row>
    <row r="511" spans="1:20" hidden="1">
      <c r="A511" s="1" t="str">
        <f t="shared" si="27"/>
        <v xml:space="preserve"> </v>
      </c>
      <c r="D511" s="2"/>
      <c r="H511" s="2"/>
      <c r="I511" s="1"/>
      <c r="L511" s="2"/>
      <c r="M511" s="2"/>
      <c r="O511" s="2"/>
      <c r="R511" s="1"/>
      <c r="S511" s="1"/>
      <c r="T511" s="1"/>
    </row>
    <row r="512" spans="1:20" hidden="1">
      <c r="A512" s="1" t="str">
        <f t="shared" si="27"/>
        <v xml:space="preserve"> </v>
      </c>
      <c r="D512" s="2"/>
      <c r="H512" s="2"/>
      <c r="I512" s="1"/>
      <c r="L512" s="2"/>
      <c r="M512" s="2"/>
      <c r="O512" s="2"/>
      <c r="R512" s="1"/>
      <c r="S512" s="1"/>
      <c r="T512" s="1"/>
    </row>
    <row r="513" spans="1:20" hidden="1">
      <c r="A513" s="1" t="str">
        <f t="shared" si="27"/>
        <v xml:space="preserve"> </v>
      </c>
      <c r="D513" s="2"/>
      <c r="H513" s="2"/>
      <c r="I513" s="1"/>
      <c r="L513" s="2"/>
      <c r="M513" s="2"/>
      <c r="O513" s="2"/>
      <c r="R513" s="1"/>
      <c r="S513" s="1"/>
      <c r="T513" s="1"/>
    </row>
    <row r="514" spans="1:20" hidden="1">
      <c r="A514" s="1" t="str">
        <f t="shared" si="27"/>
        <v xml:space="preserve"> </v>
      </c>
      <c r="D514" s="2"/>
      <c r="H514" s="2"/>
      <c r="I514" s="1"/>
      <c r="L514" s="2"/>
      <c r="M514" s="2"/>
      <c r="O514" s="2"/>
      <c r="R514" s="1"/>
      <c r="S514" s="1"/>
      <c r="T514" s="1"/>
    </row>
    <row r="515" spans="1:20" hidden="1">
      <c r="A515" s="1" t="str">
        <f t="shared" si="27"/>
        <v xml:space="preserve"> </v>
      </c>
      <c r="D515" s="2"/>
      <c r="H515" s="2"/>
      <c r="I515" s="1"/>
      <c r="L515" s="2"/>
      <c r="M515" s="2"/>
      <c r="O515" s="2"/>
      <c r="R515" s="1"/>
      <c r="S515" s="1"/>
      <c r="T515" s="1"/>
    </row>
    <row r="516" spans="1:20" hidden="1">
      <c r="A516" s="1" t="str">
        <f t="shared" si="27"/>
        <v xml:space="preserve"> </v>
      </c>
      <c r="D516" s="2"/>
      <c r="H516" s="2"/>
      <c r="I516" s="1"/>
      <c r="L516" s="2"/>
      <c r="M516" s="2"/>
      <c r="O516" s="2"/>
      <c r="R516" s="1"/>
      <c r="S516" s="1"/>
      <c r="T516" s="1"/>
    </row>
    <row r="517" spans="1:20" hidden="1">
      <c r="A517" s="1" t="str">
        <f t="shared" si="27"/>
        <v xml:space="preserve"> </v>
      </c>
      <c r="D517" s="2"/>
      <c r="H517" s="2"/>
      <c r="I517" s="1"/>
      <c r="L517" s="2"/>
      <c r="M517" s="2"/>
      <c r="O517" s="2"/>
      <c r="R517" s="1"/>
      <c r="S517" s="1"/>
      <c r="T517" s="1"/>
    </row>
    <row r="518" spans="1:20" hidden="1">
      <c r="A518" s="1" t="str">
        <f t="shared" ref="A518:A581" si="28">IF(B518&gt;1,A517+1," ")</f>
        <v xml:space="preserve"> </v>
      </c>
      <c r="D518" s="2"/>
      <c r="H518" s="2"/>
      <c r="I518" s="1"/>
      <c r="L518" s="2"/>
      <c r="M518" s="2"/>
      <c r="O518" s="2"/>
      <c r="R518" s="1"/>
      <c r="S518" s="1"/>
      <c r="T518" s="1"/>
    </row>
    <row r="519" spans="1:20" hidden="1">
      <c r="A519" s="1" t="str">
        <f t="shared" si="28"/>
        <v xml:space="preserve"> </v>
      </c>
      <c r="D519" s="2"/>
      <c r="H519" s="2"/>
      <c r="I519" s="1"/>
      <c r="L519" s="2"/>
      <c r="M519" s="2"/>
      <c r="O519" s="2"/>
      <c r="R519" s="1"/>
      <c r="S519" s="1"/>
      <c r="T519" s="1"/>
    </row>
    <row r="520" spans="1:20" hidden="1">
      <c r="A520" s="1" t="str">
        <f t="shared" si="28"/>
        <v xml:space="preserve"> </v>
      </c>
      <c r="D520" s="2"/>
      <c r="H520" s="2"/>
      <c r="I520" s="1"/>
      <c r="L520" s="2"/>
      <c r="M520" s="2"/>
      <c r="O520" s="2"/>
      <c r="R520" s="1"/>
      <c r="S520" s="1"/>
      <c r="T520" s="1"/>
    </row>
    <row r="521" spans="1:20" hidden="1">
      <c r="A521" s="1" t="str">
        <f t="shared" si="28"/>
        <v xml:space="preserve"> </v>
      </c>
      <c r="D521" s="2"/>
      <c r="H521" s="2"/>
      <c r="I521" s="1"/>
      <c r="L521" s="2"/>
      <c r="M521" s="2"/>
      <c r="O521" s="2"/>
      <c r="R521" s="1"/>
      <c r="S521" s="1"/>
      <c r="T521" s="1"/>
    </row>
    <row r="522" spans="1:20" hidden="1">
      <c r="A522" s="1" t="str">
        <f t="shared" si="28"/>
        <v xml:space="preserve"> </v>
      </c>
      <c r="D522" s="2"/>
      <c r="H522" s="2"/>
      <c r="I522" s="1"/>
      <c r="L522" s="2"/>
      <c r="M522" s="2"/>
      <c r="O522" s="2"/>
      <c r="R522" s="1"/>
      <c r="S522" s="1"/>
      <c r="T522" s="1"/>
    </row>
    <row r="523" spans="1:20" hidden="1">
      <c r="A523" s="1" t="str">
        <f t="shared" si="28"/>
        <v xml:space="preserve"> </v>
      </c>
      <c r="D523" s="2"/>
      <c r="H523" s="2"/>
      <c r="I523" s="1"/>
      <c r="L523" s="2"/>
      <c r="M523" s="2"/>
      <c r="O523" s="2"/>
      <c r="R523" s="1"/>
      <c r="S523" s="1"/>
      <c r="T523" s="1"/>
    </row>
    <row r="524" spans="1:20" hidden="1">
      <c r="A524" s="1" t="str">
        <f t="shared" si="28"/>
        <v xml:space="preserve"> </v>
      </c>
      <c r="D524" s="2"/>
      <c r="H524" s="2"/>
      <c r="I524" s="1"/>
      <c r="L524" s="2"/>
      <c r="M524" s="2"/>
      <c r="O524" s="2"/>
      <c r="R524" s="1"/>
      <c r="S524" s="1"/>
      <c r="T524" s="1"/>
    </row>
    <row r="525" spans="1:20" hidden="1">
      <c r="A525" s="1" t="str">
        <f t="shared" si="28"/>
        <v xml:space="preserve"> </v>
      </c>
      <c r="D525" s="2"/>
      <c r="H525" s="2"/>
      <c r="I525" s="1"/>
      <c r="L525" s="2"/>
      <c r="M525" s="2"/>
      <c r="O525" s="2"/>
      <c r="R525" s="1"/>
      <c r="S525" s="1"/>
      <c r="T525" s="1"/>
    </row>
    <row r="526" spans="1:20" hidden="1">
      <c r="A526" s="1" t="str">
        <f t="shared" si="28"/>
        <v xml:space="preserve"> </v>
      </c>
      <c r="D526" s="2"/>
      <c r="H526" s="2"/>
      <c r="I526" s="1"/>
      <c r="L526" s="2"/>
      <c r="M526" s="2"/>
      <c r="O526" s="2"/>
      <c r="R526" s="1"/>
      <c r="S526" s="1"/>
      <c r="T526" s="1"/>
    </row>
    <row r="527" spans="1:20" hidden="1">
      <c r="A527" s="1" t="str">
        <f t="shared" si="28"/>
        <v xml:space="preserve"> </v>
      </c>
      <c r="D527" s="2"/>
      <c r="H527" s="2"/>
      <c r="I527" s="1"/>
      <c r="L527" s="2"/>
      <c r="M527" s="2"/>
      <c r="O527" s="2"/>
      <c r="R527" s="1"/>
      <c r="S527" s="1"/>
      <c r="T527" s="1"/>
    </row>
    <row r="528" spans="1:20" hidden="1">
      <c r="A528" s="1" t="str">
        <f t="shared" si="28"/>
        <v xml:space="preserve"> </v>
      </c>
      <c r="D528" s="2"/>
      <c r="H528" s="2"/>
      <c r="I528" s="1"/>
      <c r="L528" s="2"/>
      <c r="M528" s="2"/>
      <c r="O528" s="2"/>
      <c r="R528" s="1"/>
      <c r="S528" s="1"/>
      <c r="T528" s="1"/>
    </row>
    <row r="529" spans="1:20" hidden="1">
      <c r="A529" s="1" t="str">
        <f t="shared" si="28"/>
        <v xml:space="preserve"> </v>
      </c>
      <c r="D529" s="2"/>
      <c r="H529" s="2"/>
      <c r="I529" s="1"/>
      <c r="L529" s="2"/>
      <c r="M529" s="2"/>
      <c r="O529" s="2"/>
      <c r="R529" s="1"/>
      <c r="S529" s="1"/>
      <c r="T529" s="1"/>
    </row>
    <row r="530" spans="1:20" hidden="1">
      <c r="A530" s="1" t="str">
        <f t="shared" si="28"/>
        <v xml:space="preserve"> </v>
      </c>
      <c r="D530" s="2"/>
      <c r="H530" s="2"/>
      <c r="I530" s="1"/>
      <c r="L530" s="2"/>
      <c r="M530" s="2"/>
      <c r="O530" s="2"/>
      <c r="R530" s="1"/>
      <c r="S530" s="1"/>
      <c r="T530" s="1"/>
    </row>
    <row r="531" spans="1:20" hidden="1">
      <c r="A531" s="1" t="str">
        <f t="shared" si="28"/>
        <v xml:space="preserve"> </v>
      </c>
      <c r="D531" s="2"/>
      <c r="H531" s="2"/>
      <c r="I531" s="1"/>
      <c r="L531" s="2"/>
      <c r="M531" s="2"/>
      <c r="O531" s="2"/>
      <c r="R531" s="1"/>
      <c r="S531" s="1"/>
      <c r="T531" s="1"/>
    </row>
    <row r="532" spans="1:20" hidden="1">
      <c r="A532" s="1" t="str">
        <f t="shared" si="28"/>
        <v xml:space="preserve"> </v>
      </c>
      <c r="D532" s="2"/>
      <c r="H532" s="2"/>
      <c r="I532" s="1"/>
      <c r="L532" s="2"/>
      <c r="M532" s="2"/>
      <c r="O532" s="2"/>
      <c r="R532" s="1"/>
      <c r="S532" s="1"/>
      <c r="T532" s="1"/>
    </row>
    <row r="533" spans="1:20" hidden="1">
      <c r="A533" s="1" t="str">
        <f t="shared" si="28"/>
        <v xml:space="preserve"> </v>
      </c>
      <c r="D533" s="2"/>
      <c r="H533" s="2"/>
      <c r="I533" s="1"/>
      <c r="L533" s="2"/>
      <c r="M533" s="2"/>
      <c r="O533" s="2"/>
      <c r="R533" s="1"/>
      <c r="S533" s="1"/>
      <c r="T533" s="1"/>
    </row>
    <row r="534" spans="1:20" hidden="1">
      <c r="A534" s="1" t="str">
        <f t="shared" si="28"/>
        <v xml:space="preserve"> </v>
      </c>
      <c r="D534" s="2"/>
      <c r="H534" s="2"/>
      <c r="I534" s="1"/>
      <c r="L534" s="2"/>
      <c r="M534" s="2"/>
      <c r="O534" s="2"/>
      <c r="R534" s="1"/>
      <c r="S534" s="1"/>
      <c r="T534" s="1"/>
    </row>
    <row r="535" spans="1:20" hidden="1">
      <c r="A535" s="1" t="str">
        <f t="shared" si="28"/>
        <v xml:space="preserve"> </v>
      </c>
      <c r="D535" s="2"/>
      <c r="H535" s="2"/>
      <c r="I535" s="1"/>
      <c r="L535" s="2"/>
      <c r="M535" s="2"/>
      <c r="O535" s="2"/>
      <c r="R535" s="1"/>
      <c r="S535" s="1"/>
      <c r="T535" s="1"/>
    </row>
    <row r="536" spans="1:20" hidden="1">
      <c r="A536" s="1" t="str">
        <f t="shared" si="28"/>
        <v xml:space="preserve"> </v>
      </c>
      <c r="D536" s="2"/>
      <c r="H536" s="2"/>
      <c r="I536" s="1"/>
      <c r="L536" s="2"/>
      <c r="M536" s="2"/>
      <c r="O536" s="2"/>
      <c r="R536" s="1"/>
      <c r="S536" s="1"/>
      <c r="T536" s="1"/>
    </row>
    <row r="537" spans="1:20" hidden="1">
      <c r="A537" s="1" t="str">
        <f t="shared" si="28"/>
        <v xml:space="preserve"> </v>
      </c>
      <c r="D537" s="2"/>
      <c r="H537" s="2"/>
      <c r="I537" s="1"/>
      <c r="L537" s="2"/>
      <c r="M537" s="2"/>
      <c r="O537" s="2"/>
      <c r="R537" s="1"/>
      <c r="S537" s="1"/>
      <c r="T537" s="1"/>
    </row>
    <row r="538" spans="1:20" hidden="1">
      <c r="A538" s="1" t="str">
        <f t="shared" si="28"/>
        <v xml:space="preserve"> </v>
      </c>
      <c r="D538" s="2"/>
      <c r="H538" s="2"/>
      <c r="I538" s="1"/>
      <c r="L538" s="2"/>
      <c r="M538" s="2"/>
      <c r="O538" s="2"/>
      <c r="R538" s="1"/>
      <c r="S538" s="1"/>
      <c r="T538" s="1"/>
    </row>
    <row r="539" spans="1:20" hidden="1">
      <c r="A539" s="1" t="str">
        <f t="shared" si="28"/>
        <v xml:space="preserve"> </v>
      </c>
      <c r="D539" s="2"/>
      <c r="H539" s="2"/>
      <c r="I539" s="1"/>
      <c r="L539" s="2"/>
      <c r="M539" s="2"/>
      <c r="O539" s="2"/>
      <c r="R539" s="1"/>
      <c r="S539" s="1"/>
      <c r="T539" s="1"/>
    </row>
    <row r="540" spans="1:20" hidden="1">
      <c r="A540" s="1" t="str">
        <f t="shared" si="28"/>
        <v xml:space="preserve"> </v>
      </c>
      <c r="D540" s="2"/>
      <c r="H540" s="2"/>
      <c r="I540" s="1"/>
      <c r="L540" s="2"/>
      <c r="M540" s="2"/>
      <c r="O540" s="2"/>
      <c r="R540" s="1"/>
      <c r="S540" s="1"/>
      <c r="T540" s="1"/>
    </row>
    <row r="541" spans="1:20" hidden="1">
      <c r="A541" s="1" t="str">
        <f t="shared" si="28"/>
        <v xml:space="preserve"> </v>
      </c>
      <c r="D541" s="2"/>
      <c r="H541" s="2"/>
      <c r="I541" s="1"/>
      <c r="L541" s="2"/>
      <c r="M541" s="2"/>
      <c r="O541" s="2"/>
      <c r="R541" s="1"/>
      <c r="S541" s="1"/>
      <c r="T541" s="1"/>
    </row>
    <row r="542" spans="1:20" hidden="1">
      <c r="A542" s="1" t="str">
        <f t="shared" si="28"/>
        <v xml:space="preserve"> </v>
      </c>
      <c r="D542" s="2"/>
      <c r="H542" s="2"/>
      <c r="I542" s="1"/>
      <c r="L542" s="2"/>
      <c r="M542" s="2"/>
      <c r="O542" s="2"/>
      <c r="R542" s="1"/>
      <c r="S542" s="1"/>
      <c r="T542" s="1"/>
    </row>
    <row r="543" spans="1:20" hidden="1">
      <c r="A543" s="1" t="str">
        <f t="shared" si="28"/>
        <v xml:space="preserve"> </v>
      </c>
      <c r="D543" s="2"/>
      <c r="H543" s="2"/>
      <c r="I543" s="1"/>
      <c r="L543" s="2"/>
      <c r="M543" s="2"/>
      <c r="O543" s="2"/>
      <c r="R543" s="1"/>
      <c r="S543" s="1"/>
      <c r="T543" s="1"/>
    </row>
    <row r="544" spans="1:20" hidden="1">
      <c r="A544" s="1" t="str">
        <f t="shared" si="28"/>
        <v xml:space="preserve"> </v>
      </c>
      <c r="D544" s="2"/>
      <c r="H544" s="2"/>
      <c r="I544" s="1"/>
      <c r="L544" s="2"/>
      <c r="M544" s="2"/>
      <c r="O544" s="2"/>
      <c r="R544" s="1"/>
      <c r="S544" s="1"/>
      <c r="T544" s="1"/>
    </row>
    <row r="545" spans="1:20" hidden="1">
      <c r="A545" s="1" t="str">
        <f t="shared" si="28"/>
        <v xml:space="preserve"> </v>
      </c>
      <c r="D545" s="2"/>
      <c r="H545" s="2"/>
      <c r="I545" s="1"/>
      <c r="L545" s="2"/>
      <c r="M545" s="2"/>
      <c r="O545" s="2"/>
      <c r="R545" s="1"/>
      <c r="S545" s="1"/>
      <c r="T545" s="1"/>
    </row>
    <row r="546" spans="1:20" hidden="1">
      <c r="A546" s="1" t="str">
        <f t="shared" si="28"/>
        <v xml:space="preserve"> </v>
      </c>
      <c r="D546" s="2"/>
      <c r="H546" s="2"/>
      <c r="I546" s="1"/>
      <c r="L546" s="2"/>
      <c r="M546" s="2"/>
      <c r="O546" s="2"/>
      <c r="R546" s="1"/>
      <c r="S546" s="1"/>
      <c r="T546" s="1"/>
    </row>
    <row r="547" spans="1:20" hidden="1">
      <c r="A547" s="1" t="str">
        <f t="shared" si="28"/>
        <v xml:space="preserve"> </v>
      </c>
      <c r="D547" s="2"/>
      <c r="H547" s="2"/>
      <c r="I547" s="1"/>
      <c r="L547" s="2"/>
      <c r="M547" s="2"/>
      <c r="O547" s="2"/>
      <c r="R547" s="1"/>
      <c r="S547" s="1"/>
      <c r="T547" s="1"/>
    </row>
    <row r="548" spans="1:20" hidden="1">
      <c r="A548" s="1" t="str">
        <f t="shared" si="28"/>
        <v xml:space="preserve"> </v>
      </c>
      <c r="D548" s="2"/>
      <c r="H548" s="2"/>
      <c r="I548" s="1"/>
      <c r="L548" s="2"/>
      <c r="M548" s="2"/>
      <c r="O548" s="2"/>
      <c r="R548" s="1"/>
      <c r="S548" s="1"/>
      <c r="T548" s="1"/>
    </row>
    <row r="549" spans="1:20" hidden="1">
      <c r="A549" s="1" t="str">
        <f t="shared" si="28"/>
        <v xml:space="preserve"> </v>
      </c>
      <c r="D549" s="2"/>
      <c r="H549" s="2"/>
      <c r="I549" s="1"/>
      <c r="L549" s="2"/>
      <c r="M549" s="2"/>
      <c r="O549" s="2"/>
      <c r="R549" s="1"/>
      <c r="S549" s="1"/>
      <c r="T549" s="1"/>
    </row>
    <row r="550" spans="1:20" hidden="1">
      <c r="A550" s="1" t="str">
        <f t="shared" si="28"/>
        <v xml:space="preserve"> </v>
      </c>
      <c r="D550" s="2"/>
      <c r="H550" s="2"/>
      <c r="I550" s="1"/>
      <c r="L550" s="2"/>
      <c r="M550" s="2"/>
      <c r="O550" s="2"/>
      <c r="R550" s="1"/>
      <c r="S550" s="1"/>
      <c r="T550" s="1"/>
    </row>
    <row r="551" spans="1:20" hidden="1">
      <c r="A551" s="1" t="str">
        <f t="shared" si="28"/>
        <v xml:space="preserve"> </v>
      </c>
      <c r="D551" s="2"/>
      <c r="H551" s="2"/>
      <c r="I551" s="1"/>
      <c r="L551" s="2"/>
      <c r="M551" s="2"/>
      <c r="O551" s="2"/>
      <c r="R551" s="1"/>
      <c r="S551" s="1"/>
      <c r="T551" s="1"/>
    </row>
    <row r="552" spans="1:20" hidden="1">
      <c r="A552" s="1" t="str">
        <f t="shared" si="28"/>
        <v xml:space="preserve"> </v>
      </c>
      <c r="D552" s="2"/>
      <c r="H552" s="2"/>
      <c r="I552" s="1"/>
      <c r="L552" s="2"/>
      <c r="M552" s="2"/>
      <c r="O552" s="2"/>
      <c r="R552" s="1"/>
      <c r="S552" s="1"/>
      <c r="T552" s="1"/>
    </row>
    <row r="553" spans="1:20" hidden="1">
      <c r="A553" s="1" t="str">
        <f t="shared" si="28"/>
        <v xml:space="preserve"> </v>
      </c>
      <c r="D553" s="2"/>
      <c r="H553" s="2"/>
      <c r="I553" s="1"/>
      <c r="L553" s="2"/>
      <c r="M553" s="2"/>
      <c r="O553" s="2"/>
      <c r="R553" s="1"/>
      <c r="S553" s="1"/>
      <c r="T553" s="1"/>
    </row>
    <row r="554" spans="1:20" hidden="1">
      <c r="A554" s="1" t="str">
        <f t="shared" si="28"/>
        <v xml:space="preserve"> </v>
      </c>
      <c r="D554" s="2"/>
      <c r="H554" s="2"/>
      <c r="I554" s="1"/>
      <c r="L554" s="2"/>
      <c r="M554" s="2"/>
      <c r="O554" s="2"/>
      <c r="R554" s="1"/>
      <c r="S554" s="1"/>
      <c r="T554" s="1"/>
    </row>
    <row r="555" spans="1:20" hidden="1">
      <c r="A555" s="1" t="str">
        <f t="shared" si="28"/>
        <v xml:space="preserve"> </v>
      </c>
      <c r="D555" s="2"/>
      <c r="H555" s="2"/>
      <c r="I555" s="1"/>
      <c r="L555" s="2"/>
      <c r="M555" s="2"/>
      <c r="O555" s="2"/>
      <c r="R555" s="1"/>
      <c r="S555" s="1"/>
      <c r="T555" s="1"/>
    </row>
    <row r="556" spans="1:20" hidden="1">
      <c r="A556" s="1" t="str">
        <f t="shared" si="28"/>
        <v xml:space="preserve"> </v>
      </c>
      <c r="D556" s="2"/>
      <c r="H556" s="2"/>
      <c r="I556" s="1"/>
      <c r="L556" s="2"/>
      <c r="M556" s="2"/>
      <c r="O556" s="2"/>
      <c r="R556" s="1"/>
      <c r="S556" s="1"/>
      <c r="T556" s="1"/>
    </row>
    <row r="557" spans="1:20" hidden="1">
      <c r="A557" s="1" t="str">
        <f t="shared" si="28"/>
        <v xml:space="preserve"> </v>
      </c>
      <c r="D557" s="2"/>
      <c r="H557" s="2"/>
      <c r="I557" s="1"/>
      <c r="L557" s="2"/>
      <c r="M557" s="2"/>
      <c r="O557" s="2"/>
      <c r="R557" s="1"/>
      <c r="S557" s="1"/>
      <c r="T557" s="1"/>
    </row>
    <row r="558" spans="1:20" hidden="1">
      <c r="A558" s="1" t="str">
        <f t="shared" si="28"/>
        <v xml:space="preserve"> </v>
      </c>
      <c r="D558" s="2"/>
      <c r="H558" s="2"/>
      <c r="I558" s="1"/>
      <c r="L558" s="2"/>
      <c r="M558" s="2"/>
      <c r="O558" s="2"/>
      <c r="R558" s="1"/>
      <c r="S558" s="1"/>
      <c r="T558" s="1"/>
    </row>
    <row r="559" spans="1:20" hidden="1">
      <c r="A559" s="1" t="str">
        <f t="shared" si="28"/>
        <v xml:space="preserve"> </v>
      </c>
      <c r="D559" s="2"/>
      <c r="H559" s="2"/>
      <c r="I559" s="1"/>
      <c r="L559" s="2"/>
      <c r="M559" s="2"/>
      <c r="O559" s="2"/>
      <c r="R559" s="1"/>
      <c r="S559" s="1"/>
      <c r="T559" s="1"/>
    </row>
    <row r="560" spans="1:20" hidden="1">
      <c r="A560" s="1" t="str">
        <f t="shared" si="28"/>
        <v xml:space="preserve"> </v>
      </c>
      <c r="D560" s="2"/>
      <c r="H560" s="2"/>
      <c r="I560" s="1"/>
      <c r="L560" s="2"/>
      <c r="M560" s="2"/>
      <c r="O560" s="2"/>
      <c r="R560" s="1"/>
      <c r="S560" s="1"/>
      <c r="T560" s="1"/>
    </row>
    <row r="561" spans="1:20" hidden="1">
      <c r="A561" s="1" t="str">
        <f t="shared" si="28"/>
        <v xml:space="preserve"> </v>
      </c>
      <c r="D561" s="2"/>
      <c r="H561" s="2"/>
      <c r="I561" s="1"/>
      <c r="L561" s="2"/>
      <c r="M561" s="2"/>
      <c r="O561" s="2"/>
      <c r="R561" s="1"/>
      <c r="S561" s="1"/>
      <c r="T561" s="1"/>
    </row>
    <row r="562" spans="1:20" hidden="1">
      <c r="A562" s="1" t="str">
        <f t="shared" si="28"/>
        <v xml:space="preserve"> </v>
      </c>
      <c r="D562" s="2"/>
      <c r="H562" s="2"/>
      <c r="I562" s="1"/>
      <c r="L562" s="2"/>
      <c r="M562" s="2"/>
      <c r="O562" s="2"/>
      <c r="R562" s="1"/>
      <c r="S562" s="1"/>
      <c r="T562" s="1"/>
    </row>
    <row r="563" spans="1:20" hidden="1">
      <c r="A563" s="1" t="str">
        <f t="shared" si="28"/>
        <v xml:space="preserve"> </v>
      </c>
      <c r="D563" s="2"/>
      <c r="H563" s="2"/>
      <c r="I563" s="1"/>
      <c r="L563" s="2"/>
      <c r="M563" s="2"/>
      <c r="O563" s="2"/>
      <c r="R563" s="1"/>
      <c r="S563" s="1"/>
      <c r="T563" s="1"/>
    </row>
    <row r="564" spans="1:20" hidden="1">
      <c r="A564" s="1" t="str">
        <f t="shared" si="28"/>
        <v xml:space="preserve"> </v>
      </c>
      <c r="D564" s="2"/>
      <c r="H564" s="2"/>
      <c r="I564" s="1"/>
      <c r="L564" s="2"/>
      <c r="M564" s="2"/>
      <c r="O564" s="2"/>
      <c r="R564" s="1"/>
      <c r="S564" s="1"/>
      <c r="T564" s="1"/>
    </row>
    <row r="565" spans="1:20" hidden="1">
      <c r="A565" s="1" t="str">
        <f t="shared" si="28"/>
        <v xml:space="preserve"> </v>
      </c>
      <c r="D565" s="2"/>
      <c r="H565" s="2"/>
      <c r="I565" s="1"/>
      <c r="L565" s="2"/>
      <c r="M565" s="2"/>
      <c r="O565" s="2"/>
      <c r="R565" s="1"/>
      <c r="S565" s="1"/>
      <c r="T565" s="1"/>
    </row>
    <row r="566" spans="1:20" hidden="1">
      <c r="A566" s="1" t="str">
        <f t="shared" si="28"/>
        <v xml:space="preserve"> </v>
      </c>
      <c r="D566" s="2"/>
      <c r="H566" s="2"/>
      <c r="I566" s="1"/>
      <c r="L566" s="2"/>
      <c r="M566" s="2"/>
      <c r="O566" s="2"/>
      <c r="R566" s="1"/>
      <c r="S566" s="1"/>
      <c r="T566" s="1"/>
    </row>
    <row r="567" spans="1:20" hidden="1">
      <c r="A567" s="1" t="str">
        <f t="shared" si="28"/>
        <v xml:space="preserve"> </v>
      </c>
      <c r="D567" s="2"/>
      <c r="H567" s="2"/>
      <c r="I567" s="1"/>
      <c r="L567" s="2"/>
      <c r="M567" s="2"/>
      <c r="O567" s="2"/>
      <c r="R567" s="1"/>
      <c r="S567" s="1"/>
      <c r="T567" s="1"/>
    </row>
    <row r="568" spans="1:20" hidden="1">
      <c r="A568" s="1" t="str">
        <f t="shared" si="28"/>
        <v xml:space="preserve"> </v>
      </c>
      <c r="D568" s="2"/>
      <c r="H568" s="2"/>
      <c r="I568" s="1"/>
      <c r="L568" s="2"/>
      <c r="M568" s="2"/>
      <c r="O568" s="2"/>
      <c r="R568" s="1"/>
      <c r="S568" s="1"/>
      <c r="T568" s="1"/>
    </row>
    <row r="569" spans="1:20" hidden="1">
      <c r="A569" s="1" t="str">
        <f t="shared" si="28"/>
        <v xml:space="preserve"> </v>
      </c>
      <c r="D569" s="2"/>
      <c r="H569" s="2"/>
      <c r="I569" s="1"/>
      <c r="L569" s="2"/>
      <c r="M569" s="2"/>
      <c r="O569" s="2"/>
      <c r="R569" s="1"/>
      <c r="S569" s="1"/>
      <c r="T569" s="1"/>
    </row>
    <row r="570" spans="1:20" hidden="1">
      <c r="A570" s="1" t="str">
        <f t="shared" si="28"/>
        <v xml:space="preserve"> </v>
      </c>
      <c r="D570" s="2"/>
      <c r="H570" s="2"/>
      <c r="I570" s="1"/>
      <c r="L570" s="2"/>
      <c r="M570" s="2"/>
      <c r="O570" s="2"/>
      <c r="R570" s="1"/>
      <c r="S570" s="1"/>
      <c r="T570" s="1"/>
    </row>
    <row r="571" spans="1:20" hidden="1">
      <c r="A571" s="1" t="str">
        <f t="shared" si="28"/>
        <v xml:space="preserve"> </v>
      </c>
      <c r="D571" s="2"/>
      <c r="H571" s="2"/>
      <c r="I571" s="1"/>
      <c r="L571" s="2"/>
      <c r="M571" s="2"/>
      <c r="O571" s="2"/>
      <c r="R571" s="1"/>
      <c r="S571" s="1"/>
      <c r="T571" s="1"/>
    </row>
    <row r="572" spans="1:20" hidden="1">
      <c r="A572" s="1" t="str">
        <f t="shared" si="28"/>
        <v xml:space="preserve"> </v>
      </c>
      <c r="D572" s="2"/>
      <c r="H572" s="2"/>
      <c r="I572" s="1"/>
      <c r="L572" s="2"/>
      <c r="M572" s="2"/>
      <c r="O572" s="2"/>
      <c r="R572" s="1"/>
      <c r="S572" s="1"/>
      <c r="T572" s="1"/>
    </row>
    <row r="573" spans="1:20" hidden="1">
      <c r="A573" s="1" t="str">
        <f t="shared" si="28"/>
        <v xml:space="preserve"> </v>
      </c>
      <c r="D573" s="2"/>
      <c r="H573" s="2"/>
      <c r="I573" s="1"/>
      <c r="L573" s="2"/>
      <c r="M573" s="2"/>
      <c r="O573" s="2"/>
      <c r="R573" s="1"/>
      <c r="S573" s="1"/>
      <c r="T573" s="1"/>
    </row>
    <row r="574" spans="1:20" hidden="1">
      <c r="A574" s="1" t="str">
        <f t="shared" si="28"/>
        <v xml:space="preserve"> </v>
      </c>
      <c r="D574" s="2"/>
      <c r="H574" s="2"/>
      <c r="I574" s="1"/>
      <c r="L574" s="2"/>
      <c r="M574" s="2"/>
      <c r="O574" s="2"/>
      <c r="R574" s="1"/>
      <c r="S574" s="1"/>
      <c r="T574" s="1"/>
    </row>
    <row r="575" spans="1:20" hidden="1">
      <c r="A575" s="1" t="str">
        <f t="shared" si="28"/>
        <v xml:space="preserve"> </v>
      </c>
      <c r="D575" s="2"/>
      <c r="H575" s="2"/>
      <c r="I575" s="1"/>
      <c r="L575" s="2"/>
      <c r="M575" s="2"/>
      <c r="O575" s="2"/>
      <c r="R575" s="1"/>
      <c r="S575" s="1"/>
      <c r="T575" s="1"/>
    </row>
    <row r="576" spans="1:20" hidden="1">
      <c r="A576" s="1" t="str">
        <f t="shared" si="28"/>
        <v xml:space="preserve"> </v>
      </c>
      <c r="D576" s="2"/>
      <c r="H576" s="2"/>
      <c r="I576" s="1"/>
      <c r="L576" s="2"/>
      <c r="M576" s="2"/>
      <c r="O576" s="2"/>
      <c r="R576" s="1"/>
      <c r="S576" s="1"/>
      <c r="T576" s="1"/>
    </row>
    <row r="577" spans="1:20" hidden="1">
      <c r="A577" s="1" t="str">
        <f t="shared" si="28"/>
        <v xml:space="preserve"> </v>
      </c>
      <c r="D577" s="2"/>
      <c r="H577" s="2"/>
      <c r="I577" s="1"/>
      <c r="L577" s="2"/>
      <c r="M577" s="2"/>
      <c r="O577" s="2"/>
      <c r="R577" s="1"/>
      <c r="S577" s="1"/>
      <c r="T577" s="1"/>
    </row>
    <row r="578" spans="1:20" hidden="1">
      <c r="A578" s="1" t="str">
        <f t="shared" si="28"/>
        <v xml:space="preserve"> </v>
      </c>
      <c r="D578" s="2"/>
      <c r="H578" s="2"/>
      <c r="I578" s="1"/>
      <c r="L578" s="2"/>
      <c r="M578" s="2"/>
      <c r="O578" s="2"/>
      <c r="R578" s="1"/>
      <c r="S578" s="1"/>
      <c r="T578" s="1"/>
    </row>
    <row r="579" spans="1:20" hidden="1">
      <c r="A579" s="1" t="str">
        <f t="shared" si="28"/>
        <v xml:space="preserve"> </v>
      </c>
      <c r="D579" s="2"/>
      <c r="H579" s="2"/>
      <c r="I579" s="1"/>
      <c r="L579" s="2"/>
      <c r="M579" s="2"/>
      <c r="O579" s="2"/>
      <c r="R579" s="1"/>
      <c r="S579" s="1"/>
      <c r="T579" s="1"/>
    </row>
    <row r="580" spans="1:20" hidden="1">
      <c r="A580" s="1" t="str">
        <f t="shared" si="28"/>
        <v xml:space="preserve"> </v>
      </c>
      <c r="D580" s="2"/>
      <c r="H580" s="2"/>
      <c r="I580" s="1"/>
      <c r="L580" s="2"/>
      <c r="M580" s="2"/>
      <c r="O580" s="2"/>
      <c r="R580" s="1"/>
      <c r="S580" s="1"/>
      <c r="T580" s="1"/>
    </row>
    <row r="581" spans="1:20" hidden="1">
      <c r="A581" s="1" t="str">
        <f t="shared" si="28"/>
        <v xml:space="preserve"> </v>
      </c>
      <c r="D581" s="2"/>
      <c r="H581" s="2"/>
      <c r="I581" s="1"/>
      <c r="L581" s="2"/>
      <c r="M581" s="2"/>
      <c r="O581" s="2"/>
      <c r="R581" s="1"/>
      <c r="S581" s="1"/>
      <c r="T581" s="1"/>
    </row>
    <row r="582" spans="1:20" hidden="1">
      <c r="A582" s="1" t="str">
        <f t="shared" ref="A582:A645" si="29">IF(B582&gt;1,A581+1," ")</f>
        <v xml:space="preserve"> </v>
      </c>
      <c r="D582" s="2"/>
      <c r="H582" s="2"/>
      <c r="I582" s="1"/>
      <c r="L582" s="2"/>
      <c r="M582" s="2"/>
      <c r="O582" s="2"/>
      <c r="R582" s="1"/>
      <c r="S582" s="1"/>
      <c r="T582" s="1"/>
    </row>
    <row r="583" spans="1:20" hidden="1">
      <c r="A583" s="1" t="str">
        <f t="shared" si="29"/>
        <v xml:space="preserve"> </v>
      </c>
      <c r="D583" s="2"/>
      <c r="H583" s="2"/>
      <c r="I583" s="1"/>
      <c r="L583" s="2"/>
      <c r="M583" s="2"/>
      <c r="O583" s="2"/>
      <c r="R583" s="1"/>
      <c r="S583" s="1"/>
      <c r="T583" s="1"/>
    </row>
    <row r="584" spans="1:20" hidden="1">
      <c r="A584" s="1" t="str">
        <f t="shared" si="29"/>
        <v xml:space="preserve"> </v>
      </c>
      <c r="D584" s="2"/>
      <c r="H584" s="2"/>
      <c r="I584" s="1"/>
      <c r="L584" s="2"/>
      <c r="M584" s="2"/>
      <c r="O584" s="2"/>
      <c r="R584" s="1"/>
      <c r="S584" s="1"/>
      <c r="T584" s="1"/>
    </row>
    <row r="585" spans="1:20" hidden="1">
      <c r="A585" s="1" t="str">
        <f t="shared" si="29"/>
        <v xml:space="preserve"> </v>
      </c>
      <c r="D585" s="2"/>
      <c r="H585" s="2"/>
      <c r="I585" s="1"/>
      <c r="L585" s="2"/>
      <c r="M585" s="2"/>
      <c r="O585" s="2"/>
      <c r="R585" s="1"/>
      <c r="S585" s="1"/>
      <c r="T585" s="1"/>
    </row>
    <row r="586" spans="1:20" hidden="1">
      <c r="A586" s="1" t="str">
        <f t="shared" si="29"/>
        <v xml:space="preserve"> </v>
      </c>
      <c r="D586" s="2"/>
      <c r="H586" s="2"/>
      <c r="I586" s="1"/>
      <c r="L586" s="2"/>
      <c r="M586" s="2"/>
      <c r="O586" s="2"/>
      <c r="R586" s="1"/>
      <c r="S586" s="1"/>
      <c r="T586" s="1"/>
    </row>
    <row r="587" spans="1:20" hidden="1">
      <c r="A587" s="1" t="str">
        <f t="shared" si="29"/>
        <v xml:space="preserve"> </v>
      </c>
      <c r="D587" s="2"/>
      <c r="H587" s="2"/>
      <c r="I587" s="1"/>
      <c r="L587" s="2"/>
      <c r="M587" s="2"/>
      <c r="O587" s="2"/>
      <c r="R587" s="1"/>
      <c r="S587" s="1"/>
      <c r="T587" s="1"/>
    </row>
    <row r="588" spans="1:20" hidden="1">
      <c r="A588" s="1" t="str">
        <f t="shared" si="29"/>
        <v xml:space="preserve"> </v>
      </c>
      <c r="D588" s="2"/>
      <c r="H588" s="2"/>
      <c r="I588" s="1"/>
      <c r="L588" s="2"/>
      <c r="M588" s="2"/>
      <c r="O588" s="2"/>
      <c r="R588" s="1"/>
      <c r="S588" s="1"/>
      <c r="T588" s="1"/>
    </row>
    <row r="589" spans="1:20" hidden="1">
      <c r="A589" s="1" t="str">
        <f t="shared" si="29"/>
        <v xml:space="preserve"> </v>
      </c>
      <c r="D589" s="2"/>
      <c r="H589" s="2"/>
      <c r="I589" s="1"/>
      <c r="L589" s="2"/>
      <c r="M589" s="2"/>
      <c r="O589" s="2"/>
      <c r="R589" s="1"/>
      <c r="S589" s="1"/>
      <c r="T589" s="1"/>
    </row>
    <row r="590" spans="1:20" hidden="1">
      <c r="A590" s="1" t="str">
        <f t="shared" si="29"/>
        <v xml:space="preserve"> </v>
      </c>
      <c r="D590" s="2"/>
      <c r="H590" s="2"/>
      <c r="I590" s="1"/>
      <c r="L590" s="2"/>
      <c r="M590" s="2"/>
      <c r="O590" s="2"/>
      <c r="R590" s="1"/>
      <c r="S590" s="1"/>
      <c r="T590" s="1"/>
    </row>
    <row r="591" spans="1:20" hidden="1">
      <c r="A591" s="1" t="str">
        <f t="shared" si="29"/>
        <v xml:space="preserve"> </v>
      </c>
      <c r="D591" s="2"/>
      <c r="H591" s="2"/>
      <c r="I591" s="1"/>
      <c r="L591" s="2"/>
      <c r="M591" s="2"/>
      <c r="O591" s="2"/>
      <c r="R591" s="1"/>
      <c r="S591" s="1"/>
      <c r="T591" s="1"/>
    </row>
    <row r="592" spans="1:20" hidden="1">
      <c r="A592" s="1" t="str">
        <f t="shared" si="29"/>
        <v xml:space="preserve"> </v>
      </c>
      <c r="D592" s="2"/>
      <c r="H592" s="2"/>
      <c r="I592" s="1"/>
      <c r="L592" s="2"/>
      <c r="M592" s="2"/>
      <c r="O592" s="2"/>
      <c r="R592" s="1"/>
      <c r="S592" s="1"/>
      <c r="T592" s="1"/>
    </row>
    <row r="593" spans="1:20" hidden="1">
      <c r="A593" s="1" t="str">
        <f t="shared" si="29"/>
        <v xml:space="preserve"> </v>
      </c>
      <c r="D593" s="2"/>
      <c r="H593" s="2"/>
      <c r="I593" s="1"/>
      <c r="L593" s="2"/>
      <c r="M593" s="2"/>
      <c r="O593" s="2"/>
      <c r="R593" s="1"/>
      <c r="S593" s="1"/>
      <c r="T593" s="1"/>
    </row>
    <row r="594" spans="1:20" hidden="1">
      <c r="A594" s="1" t="str">
        <f t="shared" si="29"/>
        <v xml:space="preserve"> </v>
      </c>
      <c r="D594" s="2"/>
      <c r="H594" s="2"/>
      <c r="I594" s="1"/>
      <c r="L594" s="2"/>
      <c r="M594" s="2"/>
      <c r="O594" s="2"/>
      <c r="R594" s="1"/>
      <c r="S594" s="1"/>
      <c r="T594" s="1"/>
    </row>
    <row r="595" spans="1:20" hidden="1">
      <c r="A595" s="1" t="str">
        <f t="shared" si="29"/>
        <v xml:space="preserve"> </v>
      </c>
      <c r="D595" s="2"/>
      <c r="H595" s="2"/>
      <c r="I595" s="1"/>
      <c r="L595" s="2"/>
      <c r="M595" s="2"/>
      <c r="O595" s="2"/>
      <c r="R595" s="1"/>
      <c r="S595" s="1"/>
      <c r="T595" s="1"/>
    </row>
    <row r="596" spans="1:20" hidden="1">
      <c r="A596" s="1" t="str">
        <f t="shared" si="29"/>
        <v xml:space="preserve"> </v>
      </c>
      <c r="D596" s="2"/>
      <c r="H596" s="2"/>
      <c r="I596" s="1"/>
      <c r="L596" s="2"/>
      <c r="M596" s="2"/>
      <c r="O596" s="2"/>
      <c r="R596" s="1"/>
      <c r="S596" s="1"/>
      <c r="T596" s="1"/>
    </row>
    <row r="597" spans="1:20" hidden="1">
      <c r="A597" s="1" t="str">
        <f t="shared" si="29"/>
        <v xml:space="preserve"> </v>
      </c>
      <c r="D597" s="2"/>
      <c r="H597" s="2"/>
      <c r="I597" s="1"/>
      <c r="L597" s="2"/>
      <c r="M597" s="2"/>
      <c r="O597" s="2"/>
      <c r="R597" s="1"/>
      <c r="S597" s="1"/>
      <c r="T597" s="1"/>
    </row>
    <row r="598" spans="1:20" hidden="1">
      <c r="A598" s="1" t="str">
        <f t="shared" si="29"/>
        <v xml:space="preserve"> </v>
      </c>
      <c r="D598" s="2"/>
      <c r="H598" s="2"/>
      <c r="I598" s="1"/>
      <c r="L598" s="2"/>
      <c r="M598" s="2"/>
      <c r="O598" s="2"/>
      <c r="R598" s="1"/>
      <c r="S598" s="1"/>
      <c r="T598" s="1"/>
    </row>
    <row r="599" spans="1:20" hidden="1">
      <c r="A599" s="1" t="str">
        <f t="shared" si="29"/>
        <v xml:space="preserve"> </v>
      </c>
      <c r="D599" s="2"/>
      <c r="H599" s="2"/>
      <c r="I599" s="1"/>
      <c r="L599" s="2"/>
      <c r="M599" s="2"/>
      <c r="O599" s="2"/>
      <c r="R599" s="1"/>
      <c r="S599" s="1"/>
      <c r="T599" s="1"/>
    </row>
    <row r="600" spans="1:20" hidden="1">
      <c r="A600" s="1" t="str">
        <f t="shared" si="29"/>
        <v xml:space="preserve"> </v>
      </c>
      <c r="D600" s="2"/>
      <c r="H600" s="2"/>
      <c r="I600" s="1"/>
      <c r="L600" s="2"/>
      <c r="M600" s="2"/>
      <c r="O600" s="2"/>
      <c r="R600" s="1"/>
      <c r="S600" s="1"/>
      <c r="T600" s="1"/>
    </row>
    <row r="601" spans="1:20" hidden="1">
      <c r="A601" s="1" t="str">
        <f t="shared" si="29"/>
        <v xml:space="preserve"> </v>
      </c>
      <c r="D601" s="2"/>
      <c r="H601" s="2"/>
      <c r="I601" s="1"/>
      <c r="L601" s="2"/>
      <c r="M601" s="2"/>
      <c r="O601" s="2"/>
      <c r="R601" s="1"/>
      <c r="S601" s="1"/>
      <c r="T601" s="1"/>
    </row>
    <row r="602" spans="1:20" hidden="1">
      <c r="A602" s="1" t="str">
        <f t="shared" si="29"/>
        <v xml:space="preserve"> </v>
      </c>
      <c r="D602" s="2"/>
      <c r="H602" s="2"/>
      <c r="I602" s="1"/>
      <c r="L602" s="2"/>
      <c r="M602" s="2"/>
      <c r="O602" s="2"/>
      <c r="R602" s="1"/>
      <c r="S602" s="1"/>
      <c r="T602" s="1"/>
    </row>
    <row r="603" spans="1:20" hidden="1">
      <c r="A603" s="1" t="str">
        <f t="shared" si="29"/>
        <v xml:space="preserve"> </v>
      </c>
      <c r="D603" s="2"/>
      <c r="H603" s="2"/>
      <c r="I603" s="1"/>
      <c r="L603" s="2"/>
      <c r="M603" s="2"/>
      <c r="O603" s="2"/>
      <c r="R603" s="1"/>
      <c r="S603" s="1"/>
      <c r="T603" s="1"/>
    </row>
    <row r="604" spans="1:20" hidden="1">
      <c r="A604" s="1" t="str">
        <f t="shared" si="29"/>
        <v xml:space="preserve"> </v>
      </c>
      <c r="D604" s="2"/>
      <c r="H604" s="2"/>
      <c r="I604" s="1"/>
      <c r="L604" s="2"/>
      <c r="M604" s="2"/>
      <c r="O604" s="2"/>
      <c r="R604" s="1"/>
      <c r="S604" s="1"/>
      <c r="T604" s="1"/>
    </row>
    <row r="605" spans="1:20" hidden="1">
      <c r="A605" s="1" t="str">
        <f t="shared" si="29"/>
        <v xml:space="preserve"> </v>
      </c>
      <c r="D605" s="2"/>
      <c r="H605" s="2"/>
      <c r="I605" s="1"/>
      <c r="L605" s="2"/>
      <c r="M605" s="2"/>
      <c r="O605" s="2"/>
      <c r="R605" s="1"/>
      <c r="S605" s="1"/>
      <c r="T605" s="1"/>
    </row>
    <row r="606" spans="1:20" hidden="1">
      <c r="A606" s="1" t="str">
        <f t="shared" si="29"/>
        <v xml:space="preserve"> </v>
      </c>
      <c r="D606" s="2"/>
      <c r="H606" s="2"/>
      <c r="I606" s="1"/>
      <c r="L606" s="2"/>
      <c r="M606" s="2"/>
      <c r="O606" s="2"/>
      <c r="R606" s="1"/>
      <c r="S606" s="1"/>
      <c r="T606" s="1"/>
    </row>
    <row r="607" spans="1:20" hidden="1">
      <c r="A607" s="1" t="str">
        <f t="shared" si="29"/>
        <v xml:space="preserve"> </v>
      </c>
      <c r="D607" s="2"/>
      <c r="H607" s="2"/>
      <c r="I607" s="1"/>
      <c r="L607" s="2"/>
      <c r="M607" s="2"/>
      <c r="O607" s="2"/>
      <c r="R607" s="1"/>
      <c r="S607" s="1"/>
      <c r="T607" s="1"/>
    </row>
    <row r="608" spans="1:20" hidden="1">
      <c r="A608" s="1" t="str">
        <f t="shared" si="29"/>
        <v xml:space="preserve"> </v>
      </c>
      <c r="D608" s="2"/>
      <c r="H608" s="2"/>
      <c r="I608" s="1"/>
      <c r="L608" s="2"/>
      <c r="M608" s="2"/>
      <c r="O608" s="2"/>
      <c r="R608" s="1"/>
      <c r="S608" s="1"/>
      <c r="T608" s="1"/>
    </row>
    <row r="609" spans="1:20" hidden="1">
      <c r="A609" s="1" t="str">
        <f t="shared" si="29"/>
        <v xml:space="preserve"> </v>
      </c>
      <c r="D609" s="2"/>
      <c r="H609" s="2"/>
      <c r="I609" s="1"/>
      <c r="L609" s="2"/>
      <c r="M609" s="2"/>
      <c r="O609" s="2"/>
      <c r="R609" s="1"/>
      <c r="S609" s="1"/>
      <c r="T609" s="1"/>
    </row>
    <row r="610" spans="1:20" hidden="1">
      <c r="A610" s="1" t="str">
        <f t="shared" si="29"/>
        <v xml:space="preserve"> </v>
      </c>
      <c r="D610" s="2"/>
      <c r="H610" s="2"/>
      <c r="I610" s="1"/>
      <c r="L610" s="2"/>
      <c r="M610" s="2"/>
      <c r="O610" s="2"/>
      <c r="R610" s="1"/>
      <c r="S610" s="1"/>
      <c r="T610" s="1"/>
    </row>
    <row r="611" spans="1:20" hidden="1">
      <c r="A611" s="1" t="str">
        <f t="shared" si="29"/>
        <v xml:space="preserve"> </v>
      </c>
      <c r="D611" s="2"/>
      <c r="H611" s="2"/>
      <c r="I611" s="1"/>
      <c r="L611" s="2"/>
      <c r="M611" s="2"/>
      <c r="O611" s="2"/>
      <c r="R611" s="1"/>
      <c r="S611" s="1"/>
      <c r="T611" s="1"/>
    </row>
    <row r="612" spans="1:20" hidden="1">
      <c r="A612" s="1" t="str">
        <f t="shared" si="29"/>
        <v xml:space="preserve"> </v>
      </c>
      <c r="D612" s="2"/>
      <c r="H612" s="2"/>
      <c r="I612" s="1"/>
      <c r="L612" s="2"/>
      <c r="M612" s="2"/>
      <c r="O612" s="2"/>
      <c r="R612" s="1"/>
      <c r="S612" s="1"/>
      <c r="T612" s="1"/>
    </row>
    <row r="613" spans="1:20" hidden="1">
      <c r="A613" s="1" t="str">
        <f t="shared" si="29"/>
        <v xml:space="preserve"> </v>
      </c>
      <c r="D613" s="2"/>
      <c r="H613" s="2"/>
      <c r="I613" s="1"/>
      <c r="L613" s="2"/>
      <c r="M613" s="2"/>
      <c r="O613" s="2"/>
      <c r="R613" s="1"/>
      <c r="S613" s="1"/>
      <c r="T613" s="1"/>
    </row>
    <row r="614" spans="1:20" hidden="1">
      <c r="A614" s="1" t="str">
        <f t="shared" si="29"/>
        <v xml:space="preserve"> </v>
      </c>
      <c r="D614" s="2"/>
      <c r="H614" s="2"/>
      <c r="I614" s="1"/>
      <c r="L614" s="2"/>
      <c r="M614" s="2"/>
      <c r="O614" s="2"/>
      <c r="R614" s="1"/>
      <c r="S614" s="1"/>
      <c r="T614" s="1"/>
    </row>
    <row r="615" spans="1:20" hidden="1">
      <c r="A615" s="1" t="str">
        <f t="shared" si="29"/>
        <v xml:space="preserve"> </v>
      </c>
      <c r="D615" s="2"/>
      <c r="H615" s="2"/>
      <c r="I615" s="1"/>
      <c r="L615" s="2"/>
      <c r="M615" s="2"/>
      <c r="O615" s="2"/>
      <c r="R615" s="1"/>
      <c r="S615" s="1"/>
      <c r="T615" s="1"/>
    </row>
    <row r="616" spans="1:20" hidden="1">
      <c r="A616" s="1" t="str">
        <f t="shared" si="29"/>
        <v xml:space="preserve"> </v>
      </c>
      <c r="D616" s="2"/>
      <c r="H616" s="2"/>
      <c r="I616" s="1"/>
      <c r="L616" s="2"/>
      <c r="M616" s="2"/>
      <c r="O616" s="2"/>
      <c r="R616" s="1"/>
      <c r="S616" s="1"/>
      <c r="T616" s="1"/>
    </row>
    <row r="617" spans="1:20" hidden="1">
      <c r="A617" s="1" t="str">
        <f t="shared" si="29"/>
        <v xml:space="preserve"> </v>
      </c>
      <c r="D617" s="2"/>
      <c r="H617" s="2"/>
      <c r="I617" s="1"/>
      <c r="L617" s="2"/>
      <c r="M617" s="2"/>
      <c r="O617" s="2"/>
      <c r="R617" s="1"/>
      <c r="S617" s="1"/>
      <c r="T617" s="1"/>
    </row>
    <row r="618" spans="1:20" hidden="1">
      <c r="A618" s="1" t="str">
        <f t="shared" si="29"/>
        <v xml:space="preserve"> </v>
      </c>
      <c r="D618" s="2"/>
      <c r="H618" s="2"/>
      <c r="I618" s="1"/>
      <c r="L618" s="2"/>
      <c r="M618" s="2"/>
      <c r="O618" s="2"/>
      <c r="R618" s="1"/>
      <c r="S618" s="1"/>
      <c r="T618" s="1"/>
    </row>
    <row r="619" spans="1:20" hidden="1">
      <c r="A619" s="1" t="str">
        <f t="shared" si="29"/>
        <v xml:space="preserve"> </v>
      </c>
      <c r="D619" s="2"/>
      <c r="H619" s="2"/>
      <c r="I619" s="1"/>
      <c r="L619" s="2"/>
      <c r="M619" s="2"/>
      <c r="O619" s="2"/>
      <c r="R619" s="1"/>
      <c r="S619" s="1"/>
      <c r="T619" s="1"/>
    </row>
    <row r="620" spans="1:20" hidden="1">
      <c r="A620" s="1" t="str">
        <f t="shared" si="29"/>
        <v xml:space="preserve"> </v>
      </c>
      <c r="D620" s="2"/>
      <c r="H620" s="2"/>
      <c r="I620" s="1"/>
      <c r="L620" s="2"/>
      <c r="M620" s="2"/>
      <c r="O620" s="2"/>
      <c r="R620" s="1"/>
      <c r="S620" s="1"/>
      <c r="T620" s="1"/>
    </row>
    <row r="621" spans="1:20" hidden="1">
      <c r="A621" s="1" t="str">
        <f t="shared" si="29"/>
        <v xml:space="preserve"> </v>
      </c>
      <c r="D621" s="2"/>
      <c r="H621" s="2"/>
      <c r="I621" s="1"/>
      <c r="L621" s="2"/>
      <c r="M621" s="2"/>
      <c r="O621" s="2"/>
      <c r="R621" s="1"/>
      <c r="S621" s="1"/>
      <c r="T621" s="1"/>
    </row>
    <row r="622" spans="1:20" hidden="1">
      <c r="A622" s="1" t="str">
        <f t="shared" si="29"/>
        <v xml:space="preserve"> </v>
      </c>
      <c r="D622" s="2"/>
      <c r="H622" s="2"/>
      <c r="I622" s="1"/>
      <c r="L622" s="2"/>
      <c r="M622" s="2"/>
      <c r="O622" s="2"/>
      <c r="R622" s="1"/>
      <c r="S622" s="1"/>
      <c r="T622" s="1"/>
    </row>
    <row r="623" spans="1:20" hidden="1">
      <c r="A623" s="1" t="str">
        <f t="shared" si="29"/>
        <v xml:space="preserve"> </v>
      </c>
      <c r="D623" s="2"/>
      <c r="H623" s="2"/>
      <c r="I623" s="1"/>
      <c r="L623" s="2"/>
      <c r="M623" s="2"/>
      <c r="O623" s="2"/>
      <c r="R623" s="1"/>
      <c r="S623" s="1"/>
      <c r="T623" s="1"/>
    </row>
    <row r="624" spans="1:20" hidden="1">
      <c r="A624" s="1" t="str">
        <f t="shared" si="29"/>
        <v xml:space="preserve"> </v>
      </c>
      <c r="D624" s="2"/>
      <c r="H624" s="2"/>
      <c r="I624" s="1"/>
      <c r="L624" s="2"/>
      <c r="M624" s="2"/>
      <c r="O624" s="2"/>
      <c r="R624" s="1"/>
      <c r="S624" s="1"/>
      <c r="T624" s="1"/>
    </row>
    <row r="625" spans="1:20" hidden="1">
      <c r="A625" s="1" t="str">
        <f t="shared" si="29"/>
        <v xml:space="preserve"> </v>
      </c>
      <c r="D625" s="2"/>
      <c r="H625" s="2"/>
      <c r="I625" s="1"/>
      <c r="L625" s="2"/>
      <c r="M625" s="2"/>
      <c r="O625" s="2"/>
      <c r="R625" s="1"/>
      <c r="S625" s="1"/>
      <c r="T625" s="1"/>
    </row>
    <row r="626" spans="1:20" hidden="1">
      <c r="A626" s="1" t="str">
        <f t="shared" si="29"/>
        <v xml:space="preserve"> </v>
      </c>
      <c r="D626" s="2"/>
      <c r="H626" s="2"/>
      <c r="I626" s="1"/>
      <c r="L626" s="2"/>
      <c r="M626" s="2"/>
      <c r="O626" s="2"/>
      <c r="R626" s="1"/>
      <c r="S626" s="1"/>
      <c r="T626" s="1"/>
    </row>
    <row r="627" spans="1:20" hidden="1">
      <c r="A627" s="1" t="str">
        <f t="shared" si="29"/>
        <v xml:space="preserve"> </v>
      </c>
      <c r="D627" s="2"/>
      <c r="H627" s="2"/>
      <c r="I627" s="1"/>
      <c r="L627" s="2"/>
      <c r="M627" s="2"/>
      <c r="O627" s="2"/>
      <c r="R627" s="1"/>
      <c r="S627" s="1"/>
      <c r="T627" s="1"/>
    </row>
    <row r="628" spans="1:20" hidden="1">
      <c r="A628" s="1" t="str">
        <f t="shared" si="29"/>
        <v xml:space="preserve"> </v>
      </c>
      <c r="D628" s="2"/>
      <c r="H628" s="2"/>
      <c r="I628" s="1"/>
      <c r="L628" s="2"/>
      <c r="M628" s="2"/>
      <c r="O628" s="2"/>
      <c r="R628" s="1"/>
      <c r="S628" s="1"/>
      <c r="T628" s="1"/>
    </row>
    <row r="629" spans="1:20" hidden="1">
      <c r="A629" s="1" t="str">
        <f t="shared" si="29"/>
        <v xml:space="preserve"> </v>
      </c>
      <c r="D629" s="2"/>
      <c r="H629" s="2"/>
      <c r="I629" s="1"/>
      <c r="L629" s="2"/>
      <c r="M629" s="2"/>
      <c r="O629" s="2"/>
      <c r="R629" s="1"/>
      <c r="S629" s="1"/>
      <c r="T629" s="1"/>
    </row>
    <row r="630" spans="1:20" hidden="1">
      <c r="A630" s="1" t="str">
        <f t="shared" si="29"/>
        <v xml:space="preserve"> </v>
      </c>
      <c r="D630" s="2"/>
      <c r="H630" s="2"/>
      <c r="I630" s="1"/>
      <c r="L630" s="2"/>
      <c r="M630" s="2"/>
      <c r="O630" s="2"/>
      <c r="R630" s="1"/>
      <c r="S630" s="1"/>
      <c r="T630" s="1"/>
    </row>
    <row r="631" spans="1:20" hidden="1">
      <c r="A631" s="1" t="str">
        <f t="shared" si="29"/>
        <v xml:space="preserve"> </v>
      </c>
      <c r="D631" s="2"/>
      <c r="H631" s="2"/>
      <c r="I631" s="1"/>
      <c r="L631" s="2"/>
      <c r="M631" s="2"/>
      <c r="O631" s="2"/>
      <c r="R631" s="1"/>
      <c r="S631" s="1"/>
      <c r="T631" s="1"/>
    </row>
    <row r="632" spans="1:20" hidden="1">
      <c r="A632" s="1" t="str">
        <f t="shared" si="29"/>
        <v xml:space="preserve"> </v>
      </c>
      <c r="D632" s="2"/>
      <c r="H632" s="2"/>
      <c r="I632" s="1"/>
      <c r="L632" s="2"/>
      <c r="M632" s="2"/>
      <c r="O632" s="2"/>
      <c r="R632" s="1"/>
      <c r="S632" s="1"/>
      <c r="T632" s="1"/>
    </row>
    <row r="633" spans="1:20" hidden="1">
      <c r="A633" s="1" t="str">
        <f t="shared" si="29"/>
        <v xml:space="preserve"> </v>
      </c>
      <c r="D633" s="2"/>
      <c r="H633" s="2"/>
      <c r="I633" s="1"/>
      <c r="L633" s="2"/>
      <c r="M633" s="2"/>
      <c r="O633" s="2"/>
      <c r="R633" s="1"/>
      <c r="S633" s="1"/>
      <c r="T633" s="1"/>
    </row>
    <row r="634" spans="1:20" hidden="1">
      <c r="A634" s="1" t="str">
        <f t="shared" si="29"/>
        <v xml:space="preserve"> </v>
      </c>
      <c r="D634" s="2"/>
      <c r="H634" s="2"/>
      <c r="I634" s="1"/>
      <c r="L634" s="2"/>
      <c r="M634" s="2"/>
      <c r="O634" s="2"/>
      <c r="R634" s="1"/>
      <c r="S634" s="1"/>
      <c r="T634" s="1"/>
    </row>
    <row r="635" spans="1:20" hidden="1">
      <c r="A635" s="1" t="str">
        <f t="shared" si="29"/>
        <v xml:space="preserve"> </v>
      </c>
      <c r="D635" s="2"/>
      <c r="H635" s="2"/>
      <c r="I635" s="1"/>
      <c r="L635" s="2"/>
      <c r="M635" s="2"/>
      <c r="O635" s="2"/>
      <c r="R635" s="1"/>
      <c r="S635" s="1"/>
      <c r="T635" s="1"/>
    </row>
    <row r="636" spans="1:20" hidden="1">
      <c r="A636" s="1" t="str">
        <f t="shared" si="29"/>
        <v xml:space="preserve"> </v>
      </c>
      <c r="D636" s="2"/>
      <c r="H636" s="2"/>
      <c r="I636" s="1"/>
      <c r="L636" s="2"/>
      <c r="M636" s="2"/>
      <c r="O636" s="2"/>
      <c r="R636" s="1"/>
      <c r="S636" s="1"/>
      <c r="T636" s="1"/>
    </row>
    <row r="637" spans="1:20" hidden="1">
      <c r="A637" s="1" t="str">
        <f t="shared" si="29"/>
        <v xml:space="preserve"> </v>
      </c>
      <c r="D637" s="2"/>
      <c r="H637" s="2"/>
      <c r="I637" s="1"/>
      <c r="L637" s="2"/>
      <c r="M637" s="2"/>
      <c r="O637" s="2"/>
      <c r="R637" s="1"/>
      <c r="S637" s="1"/>
      <c r="T637" s="1"/>
    </row>
    <row r="638" spans="1:20" hidden="1">
      <c r="A638" s="1" t="str">
        <f t="shared" si="29"/>
        <v xml:space="preserve"> </v>
      </c>
      <c r="D638" s="2"/>
      <c r="H638" s="2"/>
      <c r="I638" s="1"/>
      <c r="L638" s="2"/>
      <c r="M638" s="2"/>
      <c r="O638" s="2"/>
      <c r="R638" s="1"/>
      <c r="S638" s="1"/>
      <c r="T638" s="1"/>
    </row>
    <row r="639" spans="1:20" hidden="1">
      <c r="A639" s="1" t="str">
        <f t="shared" si="29"/>
        <v xml:space="preserve"> </v>
      </c>
      <c r="D639" s="2"/>
      <c r="H639" s="2"/>
      <c r="I639" s="1"/>
      <c r="L639" s="2"/>
      <c r="M639" s="2"/>
      <c r="O639" s="2"/>
      <c r="R639" s="1"/>
      <c r="S639" s="1"/>
      <c r="T639" s="1"/>
    </row>
    <row r="640" spans="1:20" hidden="1">
      <c r="A640" s="1" t="str">
        <f t="shared" si="29"/>
        <v xml:space="preserve"> </v>
      </c>
      <c r="D640" s="2"/>
      <c r="H640" s="2"/>
      <c r="I640" s="1"/>
      <c r="L640" s="2"/>
      <c r="M640" s="2"/>
      <c r="O640" s="2"/>
      <c r="R640" s="1"/>
      <c r="S640" s="1"/>
      <c r="T640" s="1"/>
    </row>
    <row r="641" spans="1:20" hidden="1">
      <c r="A641" s="1" t="str">
        <f t="shared" si="29"/>
        <v xml:space="preserve"> </v>
      </c>
      <c r="D641" s="2"/>
      <c r="H641" s="2"/>
      <c r="I641" s="1"/>
      <c r="L641" s="2"/>
      <c r="M641" s="2"/>
      <c r="O641" s="2"/>
      <c r="R641" s="1"/>
      <c r="S641" s="1"/>
      <c r="T641" s="1"/>
    </row>
    <row r="642" spans="1:20" hidden="1">
      <c r="A642" s="1" t="str">
        <f t="shared" si="29"/>
        <v xml:space="preserve"> </v>
      </c>
      <c r="D642" s="2"/>
      <c r="H642" s="2"/>
      <c r="I642" s="1"/>
      <c r="L642" s="2"/>
      <c r="M642" s="2"/>
      <c r="O642" s="2"/>
      <c r="R642" s="1"/>
      <c r="S642" s="1"/>
      <c r="T642" s="1"/>
    </row>
    <row r="643" spans="1:20" hidden="1">
      <c r="A643" s="1" t="str">
        <f t="shared" si="29"/>
        <v xml:space="preserve"> </v>
      </c>
      <c r="D643" s="2"/>
      <c r="H643" s="2"/>
      <c r="I643" s="1"/>
      <c r="L643" s="2"/>
      <c r="M643" s="2"/>
      <c r="O643" s="2"/>
      <c r="R643" s="1"/>
      <c r="S643" s="1"/>
      <c r="T643" s="1"/>
    </row>
    <row r="644" spans="1:20" hidden="1">
      <c r="A644" s="1" t="str">
        <f t="shared" si="29"/>
        <v xml:space="preserve"> </v>
      </c>
      <c r="D644" s="2"/>
      <c r="H644" s="2"/>
      <c r="I644" s="1"/>
      <c r="L644" s="2"/>
      <c r="M644" s="2"/>
      <c r="O644" s="2"/>
      <c r="R644" s="1"/>
      <c r="S644" s="1"/>
      <c r="T644" s="1"/>
    </row>
    <row r="645" spans="1:20" hidden="1">
      <c r="A645" s="1" t="str">
        <f t="shared" si="29"/>
        <v xml:space="preserve"> </v>
      </c>
      <c r="D645" s="2"/>
      <c r="H645" s="2"/>
      <c r="I645" s="1"/>
      <c r="L645" s="2"/>
      <c r="M645" s="2"/>
      <c r="O645" s="2"/>
      <c r="R645" s="1"/>
      <c r="S645" s="1"/>
      <c r="T645" s="1"/>
    </row>
    <row r="646" spans="1:20" hidden="1">
      <c r="A646" s="1" t="str">
        <f t="shared" ref="A646:A709" si="30">IF(B646&gt;1,A645+1," ")</f>
        <v xml:space="preserve"> </v>
      </c>
      <c r="D646" s="2"/>
      <c r="H646" s="2"/>
      <c r="I646" s="1"/>
      <c r="L646" s="2"/>
      <c r="M646" s="2"/>
      <c r="O646" s="2"/>
      <c r="R646" s="1"/>
      <c r="S646" s="1"/>
      <c r="T646" s="1"/>
    </row>
    <row r="647" spans="1:20" hidden="1">
      <c r="A647" s="1" t="str">
        <f t="shared" si="30"/>
        <v xml:space="preserve"> </v>
      </c>
      <c r="D647" s="2"/>
      <c r="H647" s="2"/>
      <c r="I647" s="1"/>
      <c r="L647" s="2"/>
      <c r="M647" s="2"/>
      <c r="O647" s="2"/>
      <c r="R647" s="1"/>
      <c r="S647" s="1"/>
      <c r="T647" s="1"/>
    </row>
    <row r="648" spans="1:20" hidden="1">
      <c r="A648" s="1" t="str">
        <f t="shared" si="30"/>
        <v xml:space="preserve"> </v>
      </c>
      <c r="D648" s="2"/>
      <c r="H648" s="2"/>
      <c r="I648" s="1"/>
      <c r="L648" s="2"/>
      <c r="M648" s="2"/>
      <c r="O648" s="2"/>
      <c r="R648" s="1"/>
      <c r="S648" s="1"/>
      <c r="T648" s="1"/>
    </row>
    <row r="649" spans="1:20" hidden="1">
      <c r="A649" s="1" t="str">
        <f t="shared" si="30"/>
        <v xml:space="preserve"> </v>
      </c>
      <c r="D649" s="2"/>
      <c r="H649" s="2"/>
      <c r="I649" s="1"/>
      <c r="L649" s="2"/>
      <c r="M649" s="2"/>
      <c r="O649" s="2"/>
      <c r="R649" s="1"/>
      <c r="S649" s="1"/>
      <c r="T649" s="1"/>
    </row>
    <row r="650" spans="1:20" hidden="1">
      <c r="A650" s="1" t="str">
        <f t="shared" si="30"/>
        <v xml:space="preserve"> </v>
      </c>
      <c r="D650" s="2"/>
      <c r="H650" s="2"/>
      <c r="I650" s="1"/>
      <c r="L650" s="2"/>
      <c r="M650" s="2"/>
      <c r="O650" s="2"/>
      <c r="R650" s="1"/>
      <c r="S650" s="1"/>
      <c r="T650" s="1"/>
    </row>
    <row r="651" spans="1:20" hidden="1">
      <c r="A651" s="1" t="str">
        <f t="shared" si="30"/>
        <v xml:space="preserve"> </v>
      </c>
      <c r="D651" s="2"/>
      <c r="H651" s="2"/>
      <c r="I651" s="1"/>
      <c r="L651" s="2"/>
      <c r="M651" s="2"/>
      <c r="O651" s="2"/>
      <c r="R651" s="1"/>
      <c r="S651" s="1"/>
      <c r="T651" s="1"/>
    </row>
    <row r="652" spans="1:20" hidden="1">
      <c r="A652" s="1" t="str">
        <f t="shared" si="30"/>
        <v xml:space="preserve"> </v>
      </c>
      <c r="D652" s="2"/>
      <c r="H652" s="2"/>
      <c r="I652" s="1"/>
      <c r="L652" s="2"/>
      <c r="M652" s="2"/>
      <c r="O652" s="2"/>
      <c r="R652" s="1"/>
      <c r="S652" s="1"/>
      <c r="T652" s="1"/>
    </row>
    <row r="653" spans="1:20" hidden="1">
      <c r="A653" s="1" t="str">
        <f t="shared" si="30"/>
        <v xml:space="preserve"> </v>
      </c>
      <c r="D653" s="2"/>
      <c r="H653" s="2"/>
      <c r="I653" s="1"/>
      <c r="L653" s="2"/>
      <c r="M653" s="2"/>
      <c r="O653" s="2"/>
      <c r="R653" s="1"/>
      <c r="S653" s="1"/>
      <c r="T653" s="1"/>
    </row>
    <row r="654" spans="1:20" hidden="1">
      <c r="A654" s="1" t="str">
        <f t="shared" si="30"/>
        <v xml:space="preserve"> </v>
      </c>
      <c r="D654" s="2"/>
      <c r="H654" s="2"/>
      <c r="I654" s="1"/>
      <c r="L654" s="2"/>
      <c r="M654" s="2"/>
      <c r="O654" s="2"/>
      <c r="R654" s="1"/>
      <c r="S654" s="1"/>
      <c r="T654" s="1"/>
    </row>
    <row r="655" spans="1:20" hidden="1">
      <c r="A655" s="1" t="str">
        <f t="shared" si="30"/>
        <v xml:space="preserve"> </v>
      </c>
      <c r="D655" s="2"/>
      <c r="H655" s="2"/>
      <c r="I655" s="1"/>
      <c r="L655" s="2"/>
      <c r="M655" s="2"/>
      <c r="O655" s="2"/>
      <c r="R655" s="1"/>
      <c r="S655" s="1"/>
      <c r="T655" s="1"/>
    </row>
    <row r="656" spans="1:20" hidden="1">
      <c r="A656" s="1" t="str">
        <f t="shared" si="30"/>
        <v xml:space="preserve"> </v>
      </c>
      <c r="D656" s="2"/>
      <c r="H656" s="2"/>
      <c r="I656" s="1"/>
      <c r="L656" s="2"/>
      <c r="M656" s="2"/>
      <c r="O656" s="2"/>
      <c r="R656" s="1"/>
      <c r="S656" s="1"/>
      <c r="T656" s="1"/>
    </row>
    <row r="657" spans="1:20" hidden="1">
      <c r="A657" s="1" t="str">
        <f t="shared" si="30"/>
        <v xml:space="preserve"> </v>
      </c>
      <c r="D657" s="2"/>
      <c r="H657" s="2"/>
      <c r="I657" s="1"/>
      <c r="L657" s="2"/>
      <c r="M657" s="2"/>
      <c r="O657" s="2"/>
      <c r="R657" s="1"/>
      <c r="S657" s="1"/>
      <c r="T657" s="1"/>
    </row>
    <row r="658" spans="1:20" hidden="1">
      <c r="A658" s="1" t="str">
        <f t="shared" si="30"/>
        <v xml:space="preserve"> </v>
      </c>
      <c r="D658" s="2"/>
      <c r="H658" s="2"/>
      <c r="I658" s="1"/>
      <c r="L658" s="2"/>
      <c r="M658" s="2"/>
      <c r="O658" s="2"/>
      <c r="R658" s="1"/>
      <c r="S658" s="1"/>
      <c r="T658" s="1"/>
    </row>
    <row r="659" spans="1:20" hidden="1">
      <c r="A659" s="1" t="str">
        <f t="shared" si="30"/>
        <v xml:space="preserve"> </v>
      </c>
      <c r="D659" s="2"/>
      <c r="H659" s="2"/>
      <c r="I659" s="1"/>
      <c r="L659" s="2"/>
      <c r="M659" s="2"/>
      <c r="O659" s="2"/>
      <c r="R659" s="1"/>
      <c r="S659" s="1"/>
      <c r="T659" s="1"/>
    </row>
    <row r="660" spans="1:20" hidden="1">
      <c r="A660" s="1" t="str">
        <f t="shared" si="30"/>
        <v xml:space="preserve"> </v>
      </c>
      <c r="D660" s="2"/>
      <c r="H660" s="2"/>
      <c r="I660" s="1"/>
      <c r="L660" s="2"/>
      <c r="M660" s="2"/>
      <c r="O660" s="2"/>
      <c r="R660" s="1"/>
      <c r="S660" s="1"/>
      <c r="T660" s="1"/>
    </row>
    <row r="661" spans="1:20" hidden="1">
      <c r="A661" s="1" t="str">
        <f t="shared" si="30"/>
        <v xml:space="preserve"> </v>
      </c>
      <c r="D661" s="2"/>
      <c r="H661" s="2"/>
      <c r="I661" s="1"/>
      <c r="L661" s="2"/>
      <c r="M661" s="2"/>
      <c r="O661" s="2"/>
      <c r="R661" s="1"/>
      <c r="S661" s="1"/>
      <c r="T661" s="1"/>
    </row>
    <row r="662" spans="1:20" hidden="1">
      <c r="A662" s="1" t="str">
        <f t="shared" si="30"/>
        <v xml:space="preserve"> </v>
      </c>
      <c r="D662" s="2"/>
      <c r="H662" s="2"/>
      <c r="I662" s="1"/>
      <c r="L662" s="2"/>
      <c r="M662" s="2"/>
      <c r="O662" s="2"/>
      <c r="R662" s="1"/>
      <c r="S662" s="1"/>
      <c r="T662" s="1"/>
    </row>
    <row r="663" spans="1:20" hidden="1">
      <c r="A663" s="1" t="str">
        <f t="shared" si="30"/>
        <v xml:space="preserve"> </v>
      </c>
      <c r="D663" s="2"/>
      <c r="H663" s="2"/>
      <c r="I663" s="1"/>
      <c r="L663" s="2"/>
      <c r="M663" s="2"/>
      <c r="O663" s="2"/>
      <c r="R663" s="1"/>
      <c r="S663" s="1"/>
      <c r="T663" s="1"/>
    </row>
    <row r="664" spans="1:20" hidden="1">
      <c r="A664" s="1" t="str">
        <f t="shared" si="30"/>
        <v xml:space="preserve"> </v>
      </c>
      <c r="D664" s="2"/>
      <c r="H664" s="2"/>
      <c r="I664" s="1"/>
      <c r="L664" s="2"/>
      <c r="M664" s="2"/>
      <c r="O664" s="2"/>
      <c r="R664" s="1"/>
      <c r="S664" s="1"/>
      <c r="T664" s="1"/>
    </row>
    <row r="665" spans="1:20" hidden="1">
      <c r="A665" s="1" t="str">
        <f t="shared" si="30"/>
        <v xml:space="preserve"> </v>
      </c>
      <c r="D665" s="2"/>
      <c r="H665" s="2"/>
      <c r="I665" s="1"/>
      <c r="L665" s="2"/>
      <c r="M665" s="2"/>
      <c r="O665" s="2"/>
      <c r="R665" s="1"/>
      <c r="S665" s="1"/>
      <c r="T665" s="1"/>
    </row>
    <row r="666" spans="1:20" hidden="1">
      <c r="A666" s="1" t="str">
        <f t="shared" si="30"/>
        <v xml:space="preserve"> </v>
      </c>
      <c r="D666" s="2"/>
      <c r="H666" s="2"/>
      <c r="I666" s="1"/>
      <c r="L666" s="2"/>
      <c r="M666" s="2"/>
      <c r="O666" s="2"/>
      <c r="R666" s="1"/>
      <c r="S666" s="1"/>
      <c r="T666" s="1"/>
    </row>
    <row r="667" spans="1:20" hidden="1">
      <c r="A667" s="1" t="str">
        <f t="shared" si="30"/>
        <v xml:space="preserve"> </v>
      </c>
      <c r="D667" s="2"/>
      <c r="H667" s="2"/>
      <c r="I667" s="1"/>
      <c r="L667" s="2"/>
      <c r="M667" s="2"/>
      <c r="O667" s="2"/>
      <c r="R667" s="1"/>
      <c r="S667" s="1"/>
      <c r="T667" s="1"/>
    </row>
    <row r="668" spans="1:20" hidden="1">
      <c r="A668" s="1" t="str">
        <f t="shared" si="30"/>
        <v xml:space="preserve"> </v>
      </c>
      <c r="D668" s="2"/>
      <c r="H668" s="2"/>
      <c r="I668" s="1"/>
      <c r="L668" s="2"/>
      <c r="M668" s="2"/>
      <c r="O668" s="2"/>
      <c r="R668" s="1"/>
      <c r="S668" s="1"/>
      <c r="T668" s="1"/>
    </row>
    <row r="669" spans="1:20" hidden="1">
      <c r="A669" s="1" t="str">
        <f t="shared" si="30"/>
        <v xml:space="preserve"> </v>
      </c>
      <c r="D669" s="2"/>
      <c r="H669" s="2"/>
      <c r="I669" s="1"/>
      <c r="L669" s="2"/>
      <c r="M669" s="2"/>
      <c r="O669" s="2"/>
      <c r="R669" s="1"/>
      <c r="S669" s="1"/>
      <c r="T669" s="1"/>
    </row>
    <row r="670" spans="1:20" hidden="1">
      <c r="A670" s="1" t="str">
        <f t="shared" si="30"/>
        <v xml:space="preserve"> </v>
      </c>
      <c r="D670" s="2"/>
      <c r="H670" s="2"/>
      <c r="I670" s="1"/>
      <c r="L670" s="2"/>
      <c r="M670" s="2"/>
      <c r="O670" s="2"/>
      <c r="R670" s="1"/>
      <c r="S670" s="1"/>
      <c r="T670" s="1"/>
    </row>
    <row r="671" spans="1:20" hidden="1">
      <c r="A671" s="1" t="str">
        <f t="shared" si="30"/>
        <v xml:space="preserve"> </v>
      </c>
      <c r="D671" s="2"/>
      <c r="H671" s="2"/>
      <c r="I671" s="1"/>
      <c r="L671" s="2"/>
      <c r="M671" s="2"/>
      <c r="O671" s="2"/>
      <c r="R671" s="1"/>
      <c r="S671" s="1"/>
      <c r="T671" s="1"/>
    </row>
    <row r="672" spans="1:20" hidden="1">
      <c r="A672" s="1" t="str">
        <f t="shared" si="30"/>
        <v xml:space="preserve"> </v>
      </c>
      <c r="D672" s="2"/>
      <c r="H672" s="2"/>
      <c r="I672" s="1"/>
      <c r="L672" s="2"/>
      <c r="M672" s="2"/>
      <c r="O672" s="2"/>
      <c r="R672" s="1"/>
      <c r="S672" s="1"/>
      <c r="T672" s="1"/>
    </row>
    <row r="673" spans="1:20" hidden="1">
      <c r="A673" s="1" t="str">
        <f t="shared" si="30"/>
        <v xml:space="preserve"> </v>
      </c>
      <c r="D673" s="2"/>
      <c r="H673" s="2"/>
      <c r="I673" s="1"/>
      <c r="L673" s="2"/>
      <c r="M673" s="2"/>
      <c r="O673" s="2"/>
      <c r="R673" s="1"/>
      <c r="S673" s="1"/>
      <c r="T673" s="1"/>
    </row>
    <row r="674" spans="1:20" hidden="1">
      <c r="A674" s="1" t="str">
        <f t="shared" si="30"/>
        <v xml:space="preserve"> </v>
      </c>
      <c r="D674" s="2"/>
      <c r="H674" s="2"/>
      <c r="I674" s="1"/>
      <c r="L674" s="2"/>
      <c r="M674" s="2"/>
      <c r="O674" s="2"/>
      <c r="R674" s="1"/>
      <c r="S674" s="1"/>
      <c r="T674" s="1"/>
    </row>
    <row r="675" spans="1:20" hidden="1">
      <c r="A675" s="1" t="str">
        <f t="shared" si="30"/>
        <v xml:space="preserve"> </v>
      </c>
      <c r="D675" s="2"/>
      <c r="H675" s="2"/>
      <c r="I675" s="1"/>
      <c r="L675" s="2"/>
      <c r="M675" s="2"/>
      <c r="O675" s="2"/>
      <c r="R675" s="1"/>
      <c r="S675" s="1"/>
      <c r="T675" s="1"/>
    </row>
    <row r="676" spans="1:20" hidden="1">
      <c r="A676" s="1" t="str">
        <f t="shared" si="30"/>
        <v xml:space="preserve"> </v>
      </c>
      <c r="D676" s="2"/>
      <c r="H676" s="2"/>
      <c r="I676" s="1"/>
      <c r="L676" s="2"/>
      <c r="M676" s="2"/>
      <c r="O676" s="2"/>
      <c r="R676" s="1"/>
      <c r="S676" s="1"/>
      <c r="T676" s="1"/>
    </row>
    <row r="677" spans="1:20" hidden="1">
      <c r="A677" s="1" t="str">
        <f t="shared" si="30"/>
        <v xml:space="preserve"> </v>
      </c>
      <c r="D677" s="2"/>
      <c r="H677" s="2"/>
      <c r="I677" s="1"/>
      <c r="L677" s="2"/>
      <c r="M677" s="2"/>
      <c r="O677" s="2"/>
      <c r="R677" s="1"/>
      <c r="S677" s="1"/>
      <c r="T677" s="1"/>
    </row>
    <row r="678" spans="1:20" hidden="1">
      <c r="A678" s="1" t="str">
        <f t="shared" si="30"/>
        <v xml:space="preserve"> </v>
      </c>
      <c r="D678" s="2"/>
      <c r="H678" s="2"/>
      <c r="I678" s="1"/>
      <c r="L678" s="2"/>
      <c r="M678" s="2"/>
      <c r="O678" s="2"/>
      <c r="R678" s="1"/>
      <c r="S678" s="1"/>
      <c r="T678" s="1"/>
    </row>
    <row r="679" spans="1:20" hidden="1">
      <c r="A679" s="1" t="str">
        <f t="shared" si="30"/>
        <v xml:space="preserve"> </v>
      </c>
      <c r="D679" s="2"/>
      <c r="H679" s="2"/>
      <c r="I679" s="1"/>
      <c r="L679" s="2"/>
      <c r="M679" s="2"/>
      <c r="O679" s="2"/>
      <c r="R679" s="1"/>
      <c r="S679" s="1"/>
      <c r="T679" s="1"/>
    </row>
    <row r="680" spans="1:20" hidden="1">
      <c r="A680" s="1" t="str">
        <f t="shared" si="30"/>
        <v xml:space="preserve"> </v>
      </c>
      <c r="D680" s="2"/>
      <c r="H680" s="2"/>
      <c r="I680" s="1"/>
      <c r="L680" s="2"/>
      <c r="M680" s="2"/>
      <c r="O680" s="2"/>
      <c r="R680" s="1"/>
      <c r="S680" s="1"/>
      <c r="T680" s="1"/>
    </row>
    <row r="681" spans="1:20" hidden="1">
      <c r="A681" s="1" t="str">
        <f t="shared" si="30"/>
        <v xml:space="preserve"> </v>
      </c>
      <c r="D681" s="2"/>
      <c r="H681" s="2"/>
      <c r="I681" s="1"/>
      <c r="L681" s="2"/>
      <c r="M681" s="2"/>
      <c r="O681" s="2"/>
      <c r="R681" s="1"/>
      <c r="S681" s="1"/>
      <c r="T681" s="1"/>
    </row>
    <row r="682" spans="1:20" hidden="1">
      <c r="A682" s="1" t="str">
        <f t="shared" si="30"/>
        <v xml:space="preserve"> </v>
      </c>
      <c r="D682" s="2"/>
      <c r="H682" s="2"/>
      <c r="I682" s="1"/>
      <c r="L682" s="2"/>
      <c r="M682" s="2"/>
      <c r="O682" s="2"/>
      <c r="R682" s="1"/>
      <c r="S682" s="1"/>
      <c r="T682" s="1"/>
    </row>
    <row r="683" spans="1:20" hidden="1">
      <c r="A683" s="1" t="str">
        <f t="shared" si="30"/>
        <v xml:space="preserve"> </v>
      </c>
      <c r="D683" s="2"/>
      <c r="H683" s="2"/>
      <c r="I683" s="1"/>
      <c r="L683" s="2"/>
      <c r="M683" s="2"/>
      <c r="O683" s="2"/>
      <c r="R683" s="1"/>
      <c r="S683" s="1"/>
      <c r="T683" s="1"/>
    </row>
    <row r="684" spans="1:20" hidden="1">
      <c r="A684" s="1" t="str">
        <f t="shared" si="30"/>
        <v xml:space="preserve"> </v>
      </c>
      <c r="D684" s="2"/>
      <c r="H684" s="2"/>
      <c r="I684" s="1"/>
      <c r="L684" s="2"/>
      <c r="M684" s="2"/>
      <c r="O684" s="2"/>
      <c r="R684" s="1"/>
      <c r="S684" s="1"/>
      <c r="T684" s="1"/>
    </row>
    <row r="685" spans="1:20" hidden="1">
      <c r="A685" s="1" t="str">
        <f t="shared" si="30"/>
        <v xml:space="preserve"> </v>
      </c>
      <c r="D685" s="2"/>
      <c r="H685" s="2"/>
      <c r="I685" s="1"/>
      <c r="L685" s="2"/>
      <c r="M685" s="2"/>
      <c r="O685" s="2"/>
      <c r="R685" s="1"/>
      <c r="S685" s="1"/>
      <c r="T685" s="1"/>
    </row>
    <row r="686" spans="1:20" hidden="1">
      <c r="A686" s="1" t="str">
        <f t="shared" si="30"/>
        <v xml:space="preserve"> </v>
      </c>
      <c r="D686" s="2"/>
      <c r="H686" s="2"/>
      <c r="I686" s="1"/>
      <c r="L686" s="2"/>
      <c r="M686" s="2"/>
      <c r="O686" s="2"/>
      <c r="R686" s="1"/>
      <c r="S686" s="1"/>
      <c r="T686" s="1"/>
    </row>
    <row r="687" spans="1:20" hidden="1">
      <c r="A687" s="1" t="str">
        <f t="shared" si="30"/>
        <v xml:space="preserve"> </v>
      </c>
      <c r="D687" s="2"/>
      <c r="H687" s="2"/>
      <c r="I687" s="1"/>
      <c r="L687" s="2"/>
      <c r="M687" s="2"/>
      <c r="O687" s="2"/>
      <c r="R687" s="1"/>
      <c r="S687" s="1"/>
      <c r="T687" s="1"/>
    </row>
    <row r="688" spans="1:20" hidden="1">
      <c r="A688" s="1" t="str">
        <f t="shared" si="30"/>
        <v xml:space="preserve"> </v>
      </c>
      <c r="D688" s="2"/>
      <c r="H688" s="2"/>
      <c r="I688" s="1"/>
      <c r="L688" s="2"/>
      <c r="M688" s="2"/>
      <c r="O688" s="2"/>
      <c r="R688" s="1"/>
      <c r="S688" s="1"/>
      <c r="T688" s="1"/>
    </row>
    <row r="689" spans="1:20" hidden="1">
      <c r="A689" s="1" t="str">
        <f t="shared" si="30"/>
        <v xml:space="preserve"> </v>
      </c>
      <c r="D689" s="2"/>
      <c r="H689" s="2"/>
      <c r="I689" s="1"/>
      <c r="L689" s="2"/>
      <c r="M689" s="2"/>
      <c r="O689" s="2"/>
      <c r="R689" s="1"/>
      <c r="S689" s="1"/>
      <c r="T689" s="1"/>
    </row>
    <row r="690" spans="1:20" hidden="1">
      <c r="A690" s="1" t="str">
        <f t="shared" si="30"/>
        <v xml:space="preserve"> </v>
      </c>
      <c r="D690" s="2"/>
      <c r="H690" s="2"/>
      <c r="I690" s="1"/>
      <c r="L690" s="2"/>
      <c r="M690" s="2"/>
      <c r="O690" s="2"/>
      <c r="R690" s="1"/>
      <c r="S690" s="1"/>
      <c r="T690" s="1"/>
    </row>
    <row r="691" spans="1:20" hidden="1">
      <c r="A691" s="1" t="str">
        <f t="shared" si="30"/>
        <v xml:space="preserve"> </v>
      </c>
      <c r="D691" s="2"/>
      <c r="H691" s="2"/>
      <c r="I691" s="1"/>
      <c r="L691" s="2"/>
      <c r="M691" s="2"/>
      <c r="O691" s="2"/>
      <c r="R691" s="1"/>
      <c r="S691" s="1"/>
      <c r="T691" s="1"/>
    </row>
    <row r="692" spans="1:20" hidden="1">
      <c r="A692" s="1" t="str">
        <f t="shared" si="30"/>
        <v xml:space="preserve"> </v>
      </c>
      <c r="D692" s="2"/>
      <c r="H692" s="2"/>
      <c r="I692" s="1"/>
      <c r="L692" s="2"/>
      <c r="M692" s="2"/>
      <c r="O692" s="2"/>
      <c r="R692" s="1"/>
      <c r="S692" s="1"/>
      <c r="T692" s="1"/>
    </row>
    <row r="693" spans="1:20" hidden="1">
      <c r="A693" s="1" t="str">
        <f t="shared" si="30"/>
        <v xml:space="preserve"> </v>
      </c>
      <c r="D693" s="2"/>
      <c r="H693" s="2"/>
      <c r="I693" s="1"/>
      <c r="L693" s="2"/>
      <c r="M693" s="2"/>
      <c r="O693" s="2"/>
      <c r="R693" s="1"/>
      <c r="S693" s="1"/>
      <c r="T693" s="1"/>
    </row>
    <row r="694" spans="1:20" hidden="1">
      <c r="A694" s="1" t="str">
        <f t="shared" si="30"/>
        <v xml:space="preserve"> </v>
      </c>
      <c r="D694" s="2"/>
      <c r="H694" s="2"/>
      <c r="I694" s="1"/>
      <c r="L694" s="2"/>
      <c r="M694" s="2"/>
      <c r="O694" s="2"/>
      <c r="R694" s="1"/>
      <c r="S694" s="1"/>
      <c r="T694" s="1"/>
    </row>
    <row r="695" spans="1:20" hidden="1">
      <c r="A695" s="1" t="str">
        <f t="shared" si="30"/>
        <v xml:space="preserve"> </v>
      </c>
      <c r="D695" s="2"/>
      <c r="H695" s="2"/>
      <c r="I695" s="1"/>
      <c r="L695" s="2"/>
      <c r="M695" s="2"/>
      <c r="O695" s="2"/>
      <c r="R695" s="1"/>
      <c r="S695" s="1"/>
      <c r="T695" s="1"/>
    </row>
    <row r="696" spans="1:20" hidden="1">
      <c r="A696" s="1" t="str">
        <f t="shared" si="30"/>
        <v xml:space="preserve"> </v>
      </c>
      <c r="D696" s="2"/>
      <c r="H696" s="2"/>
      <c r="I696" s="1"/>
      <c r="L696" s="2"/>
      <c r="M696" s="2"/>
      <c r="O696" s="2"/>
      <c r="R696" s="1"/>
      <c r="S696" s="1"/>
      <c r="T696" s="1"/>
    </row>
    <row r="697" spans="1:20" hidden="1">
      <c r="A697" s="1" t="str">
        <f t="shared" si="30"/>
        <v xml:space="preserve"> </v>
      </c>
      <c r="D697" s="2"/>
      <c r="H697" s="2"/>
      <c r="I697" s="1"/>
      <c r="L697" s="2"/>
      <c r="M697" s="2"/>
      <c r="O697" s="2"/>
      <c r="R697" s="1"/>
      <c r="S697" s="1"/>
      <c r="T697" s="1"/>
    </row>
    <row r="698" spans="1:20" hidden="1">
      <c r="A698" s="1" t="str">
        <f t="shared" si="30"/>
        <v xml:space="preserve"> </v>
      </c>
      <c r="D698" s="2"/>
      <c r="H698" s="2"/>
      <c r="I698" s="1"/>
      <c r="L698" s="2"/>
      <c r="M698" s="2"/>
      <c r="O698" s="2"/>
      <c r="R698" s="1"/>
      <c r="S698" s="1"/>
      <c r="T698" s="1"/>
    </row>
    <row r="699" spans="1:20" hidden="1">
      <c r="A699" s="1" t="str">
        <f t="shared" si="30"/>
        <v xml:space="preserve"> </v>
      </c>
      <c r="D699" s="2"/>
      <c r="H699" s="2"/>
      <c r="I699" s="1"/>
      <c r="L699" s="2"/>
      <c r="M699" s="2"/>
      <c r="O699" s="2"/>
      <c r="R699" s="1"/>
      <c r="S699" s="1"/>
      <c r="T699" s="1"/>
    </row>
    <row r="700" spans="1:20" hidden="1">
      <c r="A700" s="1" t="str">
        <f t="shared" si="30"/>
        <v xml:space="preserve"> </v>
      </c>
      <c r="D700" s="2"/>
      <c r="H700" s="2"/>
      <c r="I700" s="1"/>
      <c r="L700" s="2"/>
      <c r="M700" s="2"/>
      <c r="O700" s="2"/>
      <c r="R700" s="1"/>
      <c r="S700" s="1"/>
      <c r="T700" s="1"/>
    </row>
    <row r="701" spans="1:20" hidden="1">
      <c r="A701" s="1" t="str">
        <f t="shared" si="30"/>
        <v xml:space="preserve"> </v>
      </c>
      <c r="D701" s="2"/>
      <c r="H701" s="2"/>
      <c r="I701" s="1"/>
      <c r="L701" s="2"/>
      <c r="M701" s="2"/>
      <c r="O701" s="2"/>
      <c r="R701" s="1"/>
      <c r="S701" s="1"/>
      <c r="T701" s="1"/>
    </row>
    <row r="702" spans="1:20" hidden="1">
      <c r="A702" s="1" t="str">
        <f t="shared" si="30"/>
        <v xml:space="preserve"> </v>
      </c>
      <c r="D702" s="2"/>
      <c r="H702" s="2"/>
      <c r="I702" s="1"/>
      <c r="L702" s="2"/>
      <c r="M702" s="2"/>
      <c r="O702" s="2"/>
      <c r="R702" s="1"/>
      <c r="S702" s="1"/>
      <c r="T702" s="1"/>
    </row>
    <row r="703" spans="1:20" hidden="1">
      <c r="A703" s="1" t="str">
        <f t="shared" si="30"/>
        <v xml:space="preserve"> </v>
      </c>
      <c r="D703" s="2"/>
      <c r="H703" s="2"/>
      <c r="I703" s="1"/>
      <c r="L703" s="2"/>
      <c r="M703" s="2"/>
      <c r="O703" s="2"/>
      <c r="R703" s="1"/>
      <c r="S703" s="1"/>
      <c r="T703" s="1"/>
    </row>
    <row r="704" spans="1:20" hidden="1">
      <c r="A704" s="1" t="str">
        <f t="shared" si="30"/>
        <v xml:space="preserve"> </v>
      </c>
      <c r="D704" s="2"/>
      <c r="H704" s="2"/>
      <c r="I704" s="1"/>
      <c r="L704" s="2"/>
      <c r="M704" s="2"/>
      <c r="O704" s="2"/>
      <c r="R704" s="1"/>
      <c r="S704" s="1"/>
      <c r="T704" s="1"/>
    </row>
    <row r="705" spans="1:20" hidden="1">
      <c r="A705" s="1" t="str">
        <f t="shared" si="30"/>
        <v xml:space="preserve"> </v>
      </c>
      <c r="D705" s="2"/>
      <c r="H705" s="2"/>
      <c r="I705" s="1"/>
      <c r="L705" s="2"/>
      <c r="M705" s="2"/>
      <c r="O705" s="2"/>
      <c r="R705" s="1"/>
      <c r="S705" s="1"/>
      <c r="T705" s="1"/>
    </row>
    <row r="706" spans="1:20" hidden="1">
      <c r="A706" s="1" t="str">
        <f t="shared" si="30"/>
        <v xml:space="preserve"> </v>
      </c>
      <c r="D706" s="2"/>
      <c r="H706" s="2"/>
      <c r="I706" s="1"/>
      <c r="L706" s="2"/>
      <c r="M706" s="2"/>
      <c r="O706" s="2"/>
      <c r="R706" s="1"/>
      <c r="S706" s="1"/>
      <c r="T706" s="1"/>
    </row>
    <row r="707" spans="1:20" hidden="1">
      <c r="A707" s="1" t="str">
        <f t="shared" si="30"/>
        <v xml:space="preserve"> </v>
      </c>
      <c r="D707" s="2"/>
      <c r="H707" s="2"/>
      <c r="I707" s="1"/>
      <c r="L707" s="2"/>
      <c r="M707" s="2"/>
      <c r="O707" s="2"/>
      <c r="R707" s="1"/>
      <c r="S707" s="1"/>
      <c r="T707" s="1"/>
    </row>
    <row r="708" spans="1:20" hidden="1">
      <c r="A708" s="1" t="str">
        <f t="shared" si="30"/>
        <v xml:space="preserve"> </v>
      </c>
      <c r="D708" s="2"/>
      <c r="H708" s="2"/>
      <c r="I708" s="1"/>
      <c r="L708" s="2"/>
      <c r="M708" s="2"/>
      <c r="O708" s="2"/>
      <c r="R708" s="1"/>
      <c r="S708" s="1"/>
      <c r="T708" s="1"/>
    </row>
    <row r="709" spans="1:20" hidden="1">
      <c r="A709" s="1" t="str">
        <f t="shared" si="30"/>
        <v xml:space="preserve"> </v>
      </c>
      <c r="D709" s="2"/>
      <c r="H709" s="2"/>
      <c r="I709" s="1"/>
      <c r="L709" s="2"/>
      <c r="M709" s="2"/>
      <c r="O709" s="2"/>
      <c r="R709" s="1"/>
      <c r="S709" s="1"/>
      <c r="T709" s="1"/>
    </row>
    <row r="710" spans="1:20" hidden="1">
      <c r="A710" s="1" t="str">
        <f t="shared" ref="A710:A773" si="31">IF(B710&gt;1,A709+1," ")</f>
        <v xml:space="preserve"> </v>
      </c>
      <c r="D710" s="2"/>
      <c r="H710" s="2"/>
      <c r="I710" s="1"/>
      <c r="L710" s="2"/>
      <c r="M710" s="2"/>
      <c r="O710" s="2"/>
      <c r="R710" s="1"/>
      <c r="S710" s="1"/>
      <c r="T710" s="1"/>
    </row>
    <row r="711" spans="1:20" hidden="1">
      <c r="A711" s="1" t="str">
        <f t="shared" si="31"/>
        <v xml:space="preserve"> </v>
      </c>
      <c r="D711" s="2"/>
      <c r="H711" s="2"/>
      <c r="I711" s="1"/>
      <c r="L711" s="2"/>
      <c r="M711" s="2"/>
      <c r="O711" s="2"/>
      <c r="R711" s="1"/>
      <c r="S711" s="1"/>
      <c r="T711" s="1"/>
    </row>
    <row r="712" spans="1:20" hidden="1">
      <c r="A712" s="1" t="str">
        <f t="shared" si="31"/>
        <v xml:space="preserve"> </v>
      </c>
      <c r="D712" s="2"/>
      <c r="H712" s="2"/>
      <c r="I712" s="1"/>
      <c r="L712" s="2"/>
      <c r="M712" s="2"/>
      <c r="O712" s="2"/>
      <c r="R712" s="1"/>
      <c r="S712" s="1"/>
      <c r="T712" s="1"/>
    </row>
    <row r="713" spans="1:20" hidden="1">
      <c r="A713" s="1" t="str">
        <f t="shared" si="31"/>
        <v xml:space="preserve"> </v>
      </c>
      <c r="D713" s="2"/>
      <c r="H713" s="2"/>
      <c r="I713" s="1"/>
      <c r="L713" s="2"/>
      <c r="M713" s="2"/>
      <c r="O713" s="2"/>
      <c r="R713" s="1"/>
      <c r="S713" s="1"/>
      <c r="T713" s="1"/>
    </row>
    <row r="714" spans="1:20" hidden="1">
      <c r="A714" s="1" t="str">
        <f t="shared" si="31"/>
        <v xml:space="preserve"> </v>
      </c>
      <c r="D714" s="2"/>
      <c r="H714" s="2"/>
      <c r="I714" s="1"/>
      <c r="L714" s="2"/>
      <c r="M714" s="2"/>
      <c r="O714" s="2"/>
      <c r="R714" s="1"/>
      <c r="S714" s="1"/>
      <c r="T714" s="1"/>
    </row>
    <row r="715" spans="1:20" hidden="1">
      <c r="A715" s="1" t="str">
        <f t="shared" si="31"/>
        <v xml:space="preserve"> </v>
      </c>
      <c r="D715" s="2"/>
      <c r="H715" s="2"/>
      <c r="I715" s="1"/>
      <c r="L715" s="2"/>
      <c r="M715" s="2"/>
      <c r="O715" s="2"/>
      <c r="R715" s="1"/>
      <c r="S715" s="1"/>
      <c r="T715" s="1"/>
    </row>
    <row r="716" spans="1:20" hidden="1">
      <c r="A716" s="1" t="str">
        <f t="shared" si="31"/>
        <v xml:space="preserve"> </v>
      </c>
      <c r="D716" s="2"/>
      <c r="H716" s="2"/>
      <c r="I716" s="1"/>
      <c r="L716" s="2"/>
      <c r="M716" s="2"/>
      <c r="O716" s="2"/>
      <c r="R716" s="1"/>
      <c r="S716" s="1"/>
      <c r="T716" s="1"/>
    </row>
    <row r="717" spans="1:20" hidden="1">
      <c r="A717" s="1" t="str">
        <f t="shared" si="31"/>
        <v xml:space="preserve"> </v>
      </c>
      <c r="D717" s="2"/>
      <c r="H717" s="2"/>
      <c r="I717" s="1"/>
      <c r="L717" s="2"/>
      <c r="M717" s="2"/>
      <c r="O717" s="2"/>
      <c r="R717" s="1"/>
      <c r="S717" s="1"/>
      <c r="T717" s="1"/>
    </row>
    <row r="718" spans="1:20" hidden="1">
      <c r="A718" s="1" t="str">
        <f t="shared" si="31"/>
        <v xml:space="preserve"> </v>
      </c>
      <c r="D718" s="2"/>
      <c r="H718" s="2"/>
      <c r="I718" s="1"/>
      <c r="L718" s="2"/>
      <c r="M718" s="2"/>
      <c r="O718" s="2"/>
      <c r="R718" s="1"/>
      <c r="S718" s="1"/>
      <c r="T718" s="1"/>
    </row>
    <row r="719" spans="1:20" hidden="1">
      <c r="A719" s="1" t="str">
        <f t="shared" si="31"/>
        <v xml:space="preserve"> </v>
      </c>
      <c r="D719" s="2"/>
      <c r="H719" s="2"/>
      <c r="I719" s="1"/>
      <c r="L719" s="2"/>
      <c r="M719" s="2"/>
      <c r="O719" s="2"/>
      <c r="R719" s="1"/>
      <c r="S719" s="1"/>
      <c r="T719" s="1"/>
    </row>
    <row r="720" spans="1:20" hidden="1">
      <c r="A720" s="1" t="str">
        <f t="shared" si="31"/>
        <v xml:space="preserve"> </v>
      </c>
      <c r="D720" s="2"/>
      <c r="H720" s="2"/>
      <c r="I720" s="1"/>
      <c r="L720" s="2"/>
      <c r="M720" s="2"/>
      <c r="O720" s="2"/>
      <c r="R720" s="1"/>
      <c r="S720" s="1"/>
      <c r="T720" s="1"/>
    </row>
    <row r="721" spans="1:20" hidden="1">
      <c r="A721" s="1" t="str">
        <f t="shared" si="31"/>
        <v xml:space="preserve"> </v>
      </c>
      <c r="D721" s="2"/>
      <c r="H721" s="2"/>
      <c r="I721" s="1"/>
      <c r="L721" s="2"/>
      <c r="M721" s="2"/>
      <c r="O721" s="2"/>
      <c r="R721" s="1"/>
      <c r="S721" s="1"/>
      <c r="T721" s="1"/>
    </row>
    <row r="722" spans="1:20" hidden="1">
      <c r="A722" s="1" t="str">
        <f t="shared" si="31"/>
        <v xml:space="preserve"> </v>
      </c>
      <c r="D722" s="2"/>
      <c r="H722" s="2"/>
      <c r="I722" s="1"/>
      <c r="L722" s="2"/>
      <c r="M722" s="2"/>
      <c r="O722" s="2"/>
      <c r="R722" s="1"/>
      <c r="S722" s="1"/>
      <c r="T722" s="1"/>
    </row>
    <row r="723" spans="1:20" hidden="1">
      <c r="A723" s="1" t="str">
        <f t="shared" si="31"/>
        <v xml:space="preserve"> </v>
      </c>
      <c r="D723" s="2"/>
      <c r="H723" s="2"/>
      <c r="I723" s="1"/>
      <c r="L723" s="2"/>
      <c r="M723" s="2"/>
      <c r="O723" s="2"/>
      <c r="R723" s="1"/>
      <c r="S723" s="1"/>
      <c r="T723" s="1"/>
    </row>
    <row r="724" spans="1:20" hidden="1">
      <c r="A724" s="1" t="str">
        <f t="shared" si="31"/>
        <v xml:space="preserve"> </v>
      </c>
      <c r="D724" s="2"/>
      <c r="H724" s="2"/>
      <c r="I724" s="1"/>
      <c r="L724" s="2"/>
      <c r="M724" s="2"/>
      <c r="O724" s="2"/>
      <c r="R724" s="1"/>
      <c r="S724" s="1"/>
      <c r="T724" s="1"/>
    </row>
    <row r="725" spans="1:20" hidden="1">
      <c r="A725" s="1" t="str">
        <f t="shared" si="31"/>
        <v xml:space="preserve"> </v>
      </c>
      <c r="D725" s="2"/>
      <c r="H725" s="2"/>
      <c r="I725" s="1"/>
      <c r="L725" s="2"/>
      <c r="M725" s="2"/>
      <c r="O725" s="2"/>
      <c r="R725" s="1"/>
      <c r="S725" s="1"/>
      <c r="T725" s="1"/>
    </row>
    <row r="726" spans="1:20" hidden="1">
      <c r="A726" s="1" t="str">
        <f t="shared" si="31"/>
        <v xml:space="preserve"> </v>
      </c>
      <c r="D726" s="2"/>
      <c r="H726" s="2"/>
      <c r="I726" s="1"/>
      <c r="L726" s="2"/>
      <c r="M726" s="2"/>
      <c r="O726" s="2"/>
      <c r="R726" s="1"/>
      <c r="S726" s="1"/>
      <c r="T726" s="1"/>
    </row>
    <row r="727" spans="1:20" hidden="1">
      <c r="A727" s="1" t="str">
        <f t="shared" si="31"/>
        <v xml:space="preserve"> </v>
      </c>
      <c r="D727" s="2"/>
      <c r="H727" s="2"/>
      <c r="I727" s="1"/>
      <c r="L727" s="2"/>
      <c r="M727" s="2"/>
      <c r="O727" s="2"/>
      <c r="R727" s="1"/>
      <c r="S727" s="1"/>
      <c r="T727" s="1"/>
    </row>
    <row r="728" spans="1:20" hidden="1">
      <c r="A728" s="1" t="str">
        <f t="shared" si="31"/>
        <v xml:space="preserve"> </v>
      </c>
      <c r="D728" s="2"/>
      <c r="H728" s="2"/>
      <c r="I728" s="1"/>
      <c r="L728" s="2"/>
      <c r="M728" s="2"/>
      <c r="O728" s="2"/>
      <c r="R728" s="1"/>
      <c r="S728" s="1"/>
      <c r="T728" s="1"/>
    </row>
    <row r="729" spans="1:20" hidden="1">
      <c r="A729" s="1" t="str">
        <f t="shared" si="31"/>
        <v xml:space="preserve"> </v>
      </c>
      <c r="D729" s="2"/>
      <c r="H729" s="2"/>
      <c r="I729" s="1"/>
      <c r="L729" s="2"/>
      <c r="M729" s="2"/>
      <c r="O729" s="2"/>
      <c r="R729" s="1"/>
      <c r="S729" s="1"/>
      <c r="T729" s="1"/>
    </row>
    <row r="730" spans="1:20" hidden="1">
      <c r="A730" s="1" t="str">
        <f t="shared" si="31"/>
        <v xml:space="preserve"> </v>
      </c>
      <c r="D730" s="2"/>
      <c r="H730" s="2"/>
      <c r="I730" s="1"/>
      <c r="L730" s="2"/>
      <c r="M730" s="2"/>
      <c r="O730" s="2"/>
      <c r="R730" s="1"/>
      <c r="S730" s="1"/>
      <c r="T730" s="1"/>
    </row>
    <row r="731" spans="1:20" hidden="1">
      <c r="A731" s="1" t="str">
        <f t="shared" si="31"/>
        <v xml:space="preserve"> </v>
      </c>
      <c r="D731" s="2"/>
      <c r="H731" s="2"/>
      <c r="I731" s="1"/>
      <c r="L731" s="2"/>
      <c r="M731" s="2"/>
      <c r="O731" s="2"/>
      <c r="R731" s="1"/>
      <c r="S731" s="1"/>
      <c r="T731" s="1"/>
    </row>
    <row r="732" spans="1:20" hidden="1">
      <c r="A732" s="1" t="str">
        <f t="shared" si="31"/>
        <v xml:space="preserve"> </v>
      </c>
      <c r="D732" s="2"/>
      <c r="H732" s="2"/>
      <c r="I732" s="1"/>
      <c r="L732" s="2"/>
      <c r="M732" s="2"/>
      <c r="O732" s="2"/>
      <c r="R732" s="1"/>
      <c r="S732" s="1"/>
      <c r="T732" s="1"/>
    </row>
    <row r="733" spans="1:20" hidden="1">
      <c r="A733" s="1" t="str">
        <f t="shared" si="31"/>
        <v xml:space="preserve"> </v>
      </c>
      <c r="D733" s="2"/>
      <c r="H733" s="2"/>
      <c r="I733" s="1"/>
      <c r="L733" s="2"/>
      <c r="M733" s="2"/>
      <c r="O733" s="2"/>
      <c r="R733" s="1"/>
      <c r="S733" s="1"/>
      <c r="T733" s="1"/>
    </row>
    <row r="734" spans="1:20" hidden="1">
      <c r="A734" s="1" t="str">
        <f t="shared" si="31"/>
        <v xml:space="preserve"> </v>
      </c>
      <c r="D734" s="2"/>
      <c r="H734" s="2"/>
      <c r="I734" s="1"/>
      <c r="L734" s="2"/>
      <c r="M734" s="2"/>
      <c r="O734" s="2"/>
      <c r="R734" s="1"/>
      <c r="S734" s="1"/>
      <c r="T734" s="1"/>
    </row>
    <row r="735" spans="1:20" hidden="1">
      <c r="A735" s="1" t="str">
        <f t="shared" si="31"/>
        <v xml:space="preserve"> </v>
      </c>
      <c r="D735" s="2"/>
      <c r="H735" s="2"/>
      <c r="I735" s="1"/>
      <c r="L735" s="2"/>
      <c r="M735" s="2"/>
      <c r="O735" s="2"/>
      <c r="R735" s="1"/>
      <c r="S735" s="1"/>
      <c r="T735" s="1"/>
    </row>
    <row r="736" spans="1:20" hidden="1">
      <c r="A736" s="1" t="str">
        <f t="shared" si="31"/>
        <v xml:space="preserve"> </v>
      </c>
      <c r="D736" s="2"/>
      <c r="H736" s="2"/>
      <c r="I736" s="1"/>
      <c r="L736" s="2"/>
      <c r="M736" s="2"/>
      <c r="O736" s="2"/>
      <c r="R736" s="1"/>
      <c r="S736" s="1"/>
      <c r="T736" s="1"/>
    </row>
    <row r="737" spans="1:20" hidden="1">
      <c r="A737" s="1" t="str">
        <f t="shared" si="31"/>
        <v xml:space="preserve"> </v>
      </c>
      <c r="D737" s="2"/>
      <c r="H737" s="2"/>
      <c r="I737" s="1"/>
      <c r="L737" s="2"/>
      <c r="M737" s="2"/>
      <c r="O737" s="2"/>
      <c r="R737" s="1"/>
      <c r="S737" s="1"/>
      <c r="T737" s="1"/>
    </row>
    <row r="738" spans="1:20" hidden="1">
      <c r="A738" s="1" t="str">
        <f t="shared" si="31"/>
        <v xml:space="preserve"> </v>
      </c>
      <c r="D738" s="2"/>
      <c r="H738" s="2"/>
      <c r="I738" s="1"/>
      <c r="L738" s="2"/>
      <c r="M738" s="2"/>
      <c r="O738" s="2"/>
      <c r="R738" s="1"/>
      <c r="S738" s="1"/>
      <c r="T738" s="1"/>
    </row>
    <row r="739" spans="1:20" hidden="1">
      <c r="A739" s="1" t="str">
        <f t="shared" si="31"/>
        <v xml:space="preserve"> </v>
      </c>
      <c r="D739" s="2"/>
      <c r="H739" s="2"/>
      <c r="I739" s="1"/>
      <c r="L739" s="2"/>
      <c r="M739" s="2"/>
      <c r="O739" s="2"/>
      <c r="R739" s="1"/>
      <c r="S739" s="1"/>
      <c r="T739" s="1"/>
    </row>
    <row r="740" spans="1:20" hidden="1">
      <c r="A740" s="1" t="str">
        <f t="shared" si="31"/>
        <v xml:space="preserve"> </v>
      </c>
      <c r="D740" s="2"/>
      <c r="H740" s="2"/>
      <c r="I740" s="1"/>
      <c r="L740" s="2"/>
      <c r="M740" s="2"/>
      <c r="O740" s="2"/>
      <c r="R740" s="1"/>
      <c r="S740" s="1"/>
      <c r="T740" s="1"/>
    </row>
    <row r="741" spans="1:20" hidden="1">
      <c r="A741" s="1" t="str">
        <f t="shared" si="31"/>
        <v xml:space="preserve"> </v>
      </c>
      <c r="D741" s="2"/>
      <c r="H741" s="2"/>
      <c r="I741" s="1"/>
      <c r="L741" s="2"/>
      <c r="M741" s="2"/>
      <c r="O741" s="2"/>
      <c r="R741" s="1"/>
      <c r="S741" s="1"/>
      <c r="T741" s="1"/>
    </row>
    <row r="742" spans="1:20" hidden="1">
      <c r="A742" s="1" t="str">
        <f t="shared" si="31"/>
        <v xml:space="preserve"> </v>
      </c>
      <c r="D742" s="2"/>
      <c r="H742" s="2"/>
      <c r="I742" s="1"/>
      <c r="L742" s="2"/>
      <c r="M742" s="2"/>
      <c r="O742" s="2"/>
      <c r="R742" s="1"/>
      <c r="S742" s="1"/>
      <c r="T742" s="1"/>
    </row>
    <row r="743" spans="1:20" hidden="1">
      <c r="A743" s="1" t="str">
        <f t="shared" si="31"/>
        <v xml:space="preserve"> </v>
      </c>
      <c r="D743" s="2"/>
      <c r="H743" s="2"/>
      <c r="I743" s="1"/>
      <c r="L743" s="2"/>
      <c r="M743" s="2"/>
      <c r="O743" s="2"/>
      <c r="R743" s="1"/>
      <c r="S743" s="1"/>
      <c r="T743" s="1"/>
    </row>
    <row r="744" spans="1:20" hidden="1">
      <c r="A744" s="1" t="str">
        <f t="shared" si="31"/>
        <v xml:space="preserve"> </v>
      </c>
      <c r="D744" s="2"/>
      <c r="H744" s="2"/>
      <c r="I744" s="1"/>
      <c r="L744" s="2"/>
      <c r="M744" s="2"/>
      <c r="O744" s="2"/>
      <c r="R744" s="1"/>
      <c r="S744" s="1"/>
      <c r="T744" s="1"/>
    </row>
    <row r="745" spans="1:20" hidden="1">
      <c r="A745" s="1" t="str">
        <f t="shared" si="31"/>
        <v xml:space="preserve"> </v>
      </c>
      <c r="D745" s="2"/>
      <c r="H745" s="2"/>
      <c r="I745" s="1"/>
      <c r="L745" s="2"/>
      <c r="M745" s="2"/>
      <c r="O745" s="2"/>
      <c r="R745" s="1"/>
      <c r="S745" s="1"/>
      <c r="T745" s="1"/>
    </row>
    <row r="746" spans="1:20" hidden="1">
      <c r="A746" s="1" t="str">
        <f t="shared" si="31"/>
        <v xml:space="preserve"> </v>
      </c>
      <c r="D746" s="2"/>
      <c r="H746" s="2"/>
      <c r="I746" s="1"/>
      <c r="L746" s="2"/>
      <c r="M746" s="2"/>
      <c r="O746" s="2"/>
      <c r="R746" s="1"/>
      <c r="S746" s="1"/>
      <c r="T746" s="1"/>
    </row>
    <row r="747" spans="1:20" hidden="1">
      <c r="A747" s="1" t="str">
        <f t="shared" si="31"/>
        <v xml:space="preserve"> </v>
      </c>
      <c r="D747" s="2"/>
      <c r="H747" s="2"/>
      <c r="I747" s="1"/>
      <c r="L747" s="2"/>
      <c r="M747" s="2"/>
      <c r="O747" s="2"/>
      <c r="R747" s="1"/>
      <c r="S747" s="1"/>
      <c r="T747" s="1"/>
    </row>
    <row r="748" spans="1:20" hidden="1">
      <c r="A748" s="1" t="str">
        <f t="shared" si="31"/>
        <v xml:space="preserve"> </v>
      </c>
      <c r="D748" s="2"/>
      <c r="H748" s="2"/>
      <c r="I748" s="1"/>
      <c r="L748" s="2"/>
      <c r="M748" s="2"/>
      <c r="O748" s="2"/>
      <c r="R748" s="1"/>
      <c r="S748" s="1"/>
      <c r="T748" s="1"/>
    </row>
    <row r="749" spans="1:20" hidden="1">
      <c r="A749" s="1" t="str">
        <f t="shared" si="31"/>
        <v xml:space="preserve"> </v>
      </c>
      <c r="D749" s="2"/>
      <c r="H749" s="2"/>
      <c r="I749" s="1"/>
      <c r="L749" s="2"/>
      <c r="M749" s="2"/>
      <c r="O749" s="2"/>
      <c r="R749" s="1"/>
      <c r="S749" s="1"/>
      <c r="T749" s="1"/>
    </row>
    <row r="750" spans="1:20" hidden="1">
      <c r="A750" s="1" t="str">
        <f t="shared" si="31"/>
        <v xml:space="preserve"> </v>
      </c>
      <c r="D750" s="2"/>
      <c r="H750" s="2"/>
      <c r="I750" s="1"/>
      <c r="L750" s="2"/>
      <c r="M750" s="2"/>
      <c r="O750" s="2"/>
      <c r="R750" s="1"/>
      <c r="S750" s="1"/>
      <c r="T750" s="1"/>
    </row>
    <row r="751" spans="1:20" hidden="1">
      <c r="A751" s="1" t="str">
        <f t="shared" si="31"/>
        <v xml:space="preserve"> </v>
      </c>
      <c r="D751" s="2"/>
      <c r="H751" s="2"/>
      <c r="I751" s="1"/>
      <c r="L751" s="2"/>
      <c r="M751" s="2"/>
      <c r="O751" s="2"/>
      <c r="R751" s="1"/>
      <c r="S751" s="1"/>
      <c r="T751" s="1"/>
    </row>
    <row r="752" spans="1:20" hidden="1">
      <c r="A752" s="1" t="str">
        <f t="shared" si="31"/>
        <v xml:space="preserve"> </v>
      </c>
      <c r="D752" s="2"/>
      <c r="H752" s="2"/>
      <c r="I752" s="1"/>
      <c r="L752" s="2"/>
      <c r="M752" s="2"/>
      <c r="O752" s="2"/>
      <c r="R752" s="1"/>
      <c r="S752" s="1"/>
      <c r="T752" s="1"/>
    </row>
    <row r="753" spans="1:20" hidden="1">
      <c r="A753" s="1" t="str">
        <f t="shared" si="31"/>
        <v xml:space="preserve"> </v>
      </c>
      <c r="D753" s="2"/>
      <c r="H753" s="2"/>
      <c r="I753" s="1"/>
      <c r="L753" s="2"/>
      <c r="M753" s="2"/>
      <c r="O753" s="2"/>
      <c r="R753" s="1"/>
      <c r="S753" s="1"/>
      <c r="T753" s="1"/>
    </row>
    <row r="754" spans="1:20" hidden="1">
      <c r="A754" s="1" t="str">
        <f t="shared" si="31"/>
        <v xml:space="preserve"> </v>
      </c>
      <c r="D754" s="2"/>
      <c r="H754" s="2"/>
      <c r="I754" s="1"/>
      <c r="L754" s="2"/>
      <c r="M754" s="2"/>
      <c r="O754" s="2"/>
      <c r="R754" s="1"/>
      <c r="S754" s="1"/>
      <c r="T754" s="1"/>
    </row>
    <row r="755" spans="1:20" hidden="1">
      <c r="A755" s="1" t="str">
        <f t="shared" si="31"/>
        <v xml:space="preserve"> </v>
      </c>
      <c r="D755" s="2"/>
      <c r="H755" s="2"/>
      <c r="I755" s="1"/>
      <c r="L755" s="2"/>
      <c r="M755" s="2"/>
      <c r="O755" s="2"/>
      <c r="R755" s="1"/>
      <c r="S755" s="1"/>
      <c r="T755" s="1"/>
    </row>
    <row r="756" spans="1:20" hidden="1">
      <c r="A756" s="1" t="str">
        <f t="shared" si="31"/>
        <v xml:space="preserve"> </v>
      </c>
      <c r="D756" s="2"/>
      <c r="H756" s="2"/>
      <c r="I756" s="1"/>
      <c r="L756" s="2"/>
      <c r="M756" s="2"/>
      <c r="O756" s="2"/>
      <c r="R756" s="1"/>
      <c r="S756" s="1"/>
      <c r="T756" s="1"/>
    </row>
    <row r="757" spans="1:20" hidden="1">
      <c r="A757" s="1" t="str">
        <f t="shared" si="31"/>
        <v xml:space="preserve"> </v>
      </c>
      <c r="D757" s="2"/>
      <c r="H757" s="2"/>
      <c r="I757" s="1"/>
      <c r="L757" s="2"/>
      <c r="M757" s="2"/>
      <c r="O757" s="2"/>
      <c r="R757" s="1"/>
      <c r="S757" s="1"/>
      <c r="T757" s="1"/>
    </row>
    <row r="758" spans="1:20" hidden="1">
      <c r="A758" s="1" t="str">
        <f t="shared" si="31"/>
        <v xml:space="preserve"> </v>
      </c>
      <c r="D758" s="2"/>
      <c r="H758" s="2"/>
      <c r="I758" s="1"/>
      <c r="L758" s="2"/>
      <c r="M758" s="2"/>
      <c r="O758" s="2"/>
      <c r="R758" s="1"/>
      <c r="S758" s="1"/>
      <c r="T758" s="1"/>
    </row>
    <row r="759" spans="1:20" hidden="1">
      <c r="A759" s="1" t="str">
        <f t="shared" si="31"/>
        <v xml:space="preserve"> </v>
      </c>
      <c r="D759" s="2"/>
      <c r="H759" s="2"/>
      <c r="I759" s="1"/>
      <c r="L759" s="2"/>
      <c r="M759" s="2"/>
      <c r="O759" s="2"/>
      <c r="R759" s="1"/>
      <c r="S759" s="1"/>
      <c r="T759" s="1"/>
    </row>
    <row r="760" spans="1:20" hidden="1">
      <c r="A760" s="1" t="str">
        <f t="shared" si="31"/>
        <v xml:space="preserve"> </v>
      </c>
      <c r="D760" s="2"/>
      <c r="H760" s="2"/>
      <c r="I760" s="1"/>
      <c r="L760" s="2"/>
      <c r="M760" s="2"/>
      <c r="O760" s="2"/>
      <c r="R760" s="1"/>
      <c r="S760" s="1"/>
      <c r="T760" s="1"/>
    </row>
    <row r="761" spans="1:20" hidden="1">
      <c r="A761" s="1" t="str">
        <f t="shared" si="31"/>
        <v xml:space="preserve"> </v>
      </c>
      <c r="D761" s="2"/>
      <c r="H761" s="2"/>
      <c r="I761" s="1"/>
      <c r="L761" s="2"/>
      <c r="M761" s="2"/>
      <c r="O761" s="2"/>
      <c r="R761" s="1"/>
      <c r="S761" s="1"/>
      <c r="T761" s="1"/>
    </row>
    <row r="762" spans="1:20" hidden="1">
      <c r="A762" s="1" t="str">
        <f t="shared" si="31"/>
        <v xml:space="preserve"> </v>
      </c>
      <c r="D762" s="2"/>
      <c r="H762" s="2"/>
      <c r="I762" s="1"/>
      <c r="L762" s="2"/>
      <c r="M762" s="2"/>
      <c r="O762" s="2"/>
      <c r="R762" s="1"/>
      <c r="S762" s="1"/>
      <c r="T762" s="1"/>
    </row>
    <row r="763" spans="1:20" hidden="1">
      <c r="A763" s="1" t="str">
        <f t="shared" si="31"/>
        <v xml:space="preserve"> </v>
      </c>
      <c r="D763" s="2"/>
      <c r="H763" s="2"/>
      <c r="I763" s="1"/>
      <c r="L763" s="2"/>
      <c r="M763" s="2"/>
      <c r="O763" s="2"/>
      <c r="R763" s="1"/>
      <c r="S763" s="1"/>
      <c r="T763" s="1"/>
    </row>
    <row r="764" spans="1:20" hidden="1">
      <c r="A764" s="1" t="str">
        <f t="shared" si="31"/>
        <v xml:space="preserve"> </v>
      </c>
      <c r="D764" s="2"/>
      <c r="H764" s="2"/>
      <c r="I764" s="1"/>
      <c r="L764" s="2"/>
      <c r="M764" s="2"/>
      <c r="O764" s="2"/>
      <c r="R764" s="1"/>
      <c r="S764" s="1"/>
      <c r="T764" s="1"/>
    </row>
    <row r="765" spans="1:20" hidden="1">
      <c r="A765" s="1" t="str">
        <f t="shared" si="31"/>
        <v xml:space="preserve"> </v>
      </c>
      <c r="D765" s="2"/>
      <c r="H765" s="2"/>
      <c r="I765" s="1"/>
      <c r="L765" s="2"/>
      <c r="M765" s="2"/>
      <c r="O765" s="2"/>
      <c r="R765" s="1"/>
      <c r="S765" s="1"/>
      <c r="T765" s="1"/>
    </row>
    <row r="766" spans="1:20" hidden="1">
      <c r="A766" s="1" t="str">
        <f t="shared" si="31"/>
        <v xml:space="preserve"> </v>
      </c>
      <c r="D766" s="2"/>
      <c r="H766" s="2"/>
      <c r="I766" s="1"/>
      <c r="L766" s="2"/>
      <c r="M766" s="2"/>
      <c r="O766" s="2"/>
      <c r="R766" s="1"/>
      <c r="S766" s="1"/>
      <c r="T766" s="1"/>
    </row>
    <row r="767" spans="1:20" hidden="1">
      <c r="A767" s="1" t="str">
        <f t="shared" si="31"/>
        <v xml:space="preserve"> </v>
      </c>
      <c r="D767" s="2"/>
      <c r="H767" s="2"/>
      <c r="I767" s="1"/>
      <c r="L767" s="2"/>
      <c r="M767" s="2"/>
      <c r="O767" s="2"/>
      <c r="R767" s="1"/>
      <c r="S767" s="1"/>
      <c r="T767" s="1"/>
    </row>
    <row r="768" spans="1:20" hidden="1">
      <c r="A768" s="1" t="str">
        <f t="shared" si="31"/>
        <v xml:space="preserve"> </v>
      </c>
      <c r="D768" s="2"/>
      <c r="H768" s="2"/>
      <c r="I768" s="1"/>
      <c r="L768" s="2"/>
      <c r="M768" s="2"/>
      <c r="O768" s="2"/>
      <c r="R768" s="1"/>
      <c r="S768" s="1"/>
      <c r="T768" s="1"/>
    </row>
    <row r="769" spans="1:20" hidden="1">
      <c r="A769" s="1" t="str">
        <f t="shared" si="31"/>
        <v xml:space="preserve"> </v>
      </c>
      <c r="D769" s="2"/>
      <c r="H769" s="2"/>
      <c r="I769" s="1"/>
      <c r="L769" s="2"/>
      <c r="M769" s="2"/>
      <c r="O769" s="2"/>
      <c r="R769" s="1"/>
      <c r="S769" s="1"/>
      <c r="T769" s="1"/>
    </row>
    <row r="770" spans="1:20" hidden="1">
      <c r="A770" s="1" t="str">
        <f t="shared" si="31"/>
        <v xml:space="preserve"> </v>
      </c>
      <c r="D770" s="2"/>
      <c r="H770" s="2"/>
      <c r="I770" s="1"/>
      <c r="L770" s="2"/>
      <c r="M770" s="2"/>
      <c r="O770" s="2"/>
      <c r="R770" s="1"/>
      <c r="S770" s="1"/>
      <c r="T770" s="1"/>
    </row>
    <row r="771" spans="1:20" hidden="1">
      <c r="A771" s="1" t="str">
        <f t="shared" si="31"/>
        <v xml:space="preserve"> </v>
      </c>
      <c r="D771" s="2"/>
      <c r="H771" s="2"/>
      <c r="I771" s="1"/>
      <c r="L771" s="2"/>
      <c r="M771" s="2"/>
      <c r="O771" s="2"/>
      <c r="R771" s="1"/>
      <c r="S771" s="1"/>
      <c r="T771" s="1"/>
    </row>
    <row r="772" spans="1:20" hidden="1">
      <c r="A772" s="1" t="str">
        <f t="shared" si="31"/>
        <v xml:space="preserve"> </v>
      </c>
      <c r="D772" s="2"/>
      <c r="H772" s="2"/>
      <c r="I772" s="1"/>
      <c r="L772" s="2"/>
      <c r="M772" s="2"/>
      <c r="O772" s="2"/>
      <c r="R772" s="1"/>
      <c r="S772" s="1"/>
      <c r="T772" s="1"/>
    </row>
    <row r="773" spans="1:20" hidden="1">
      <c r="A773" s="1" t="str">
        <f t="shared" si="31"/>
        <v xml:space="preserve"> </v>
      </c>
      <c r="D773" s="2"/>
      <c r="H773" s="2"/>
      <c r="I773" s="1"/>
      <c r="L773" s="2"/>
      <c r="M773" s="2"/>
      <c r="O773" s="2"/>
      <c r="R773" s="1"/>
      <c r="S773" s="1"/>
      <c r="T773" s="1"/>
    </row>
    <row r="774" spans="1:20" hidden="1">
      <c r="A774" s="1" t="str">
        <f t="shared" ref="A774:A837" si="32">IF(B774&gt;1,A773+1," ")</f>
        <v xml:space="preserve"> </v>
      </c>
      <c r="D774" s="2"/>
      <c r="H774" s="2"/>
      <c r="I774" s="1"/>
      <c r="L774" s="2"/>
      <c r="M774" s="2"/>
      <c r="O774" s="2"/>
      <c r="R774" s="1"/>
      <c r="S774" s="1"/>
      <c r="T774" s="1"/>
    </row>
    <row r="775" spans="1:20" hidden="1">
      <c r="A775" s="1" t="str">
        <f t="shared" si="32"/>
        <v xml:space="preserve"> </v>
      </c>
      <c r="D775" s="2"/>
      <c r="H775" s="2"/>
      <c r="I775" s="1"/>
      <c r="L775" s="2"/>
      <c r="M775" s="2"/>
      <c r="O775" s="2"/>
      <c r="R775" s="1"/>
      <c r="S775" s="1"/>
      <c r="T775" s="1"/>
    </row>
    <row r="776" spans="1:20" hidden="1">
      <c r="A776" s="1" t="str">
        <f t="shared" si="32"/>
        <v xml:space="preserve"> </v>
      </c>
      <c r="D776" s="2"/>
      <c r="H776" s="2"/>
      <c r="I776" s="1"/>
      <c r="L776" s="2"/>
      <c r="M776" s="2"/>
      <c r="O776" s="2"/>
      <c r="R776" s="1"/>
      <c r="S776" s="1"/>
      <c r="T776" s="1"/>
    </row>
    <row r="777" spans="1:20" hidden="1">
      <c r="A777" s="1" t="str">
        <f t="shared" si="32"/>
        <v xml:space="preserve"> </v>
      </c>
      <c r="D777" s="2"/>
      <c r="H777" s="2"/>
      <c r="I777" s="1"/>
      <c r="L777" s="2"/>
      <c r="M777" s="2"/>
      <c r="O777" s="2"/>
      <c r="R777" s="1"/>
      <c r="S777" s="1"/>
      <c r="T777" s="1"/>
    </row>
    <row r="778" spans="1:20" hidden="1">
      <c r="A778" s="1" t="str">
        <f t="shared" si="32"/>
        <v xml:space="preserve"> </v>
      </c>
      <c r="D778" s="2"/>
      <c r="H778" s="2"/>
      <c r="I778" s="1"/>
      <c r="L778" s="2"/>
      <c r="M778" s="2"/>
      <c r="O778" s="2"/>
      <c r="R778" s="1"/>
      <c r="S778" s="1"/>
      <c r="T778" s="1"/>
    </row>
    <row r="779" spans="1:20" hidden="1">
      <c r="A779" s="1" t="str">
        <f t="shared" si="32"/>
        <v xml:space="preserve"> </v>
      </c>
      <c r="D779" s="2"/>
      <c r="H779" s="2"/>
      <c r="I779" s="1"/>
      <c r="L779" s="2"/>
      <c r="M779" s="2"/>
      <c r="O779" s="2"/>
      <c r="R779" s="1"/>
      <c r="S779" s="1"/>
      <c r="T779" s="1"/>
    </row>
    <row r="780" spans="1:20" hidden="1">
      <c r="A780" s="1" t="str">
        <f t="shared" si="32"/>
        <v xml:space="preserve"> </v>
      </c>
      <c r="D780" s="2"/>
      <c r="H780" s="2"/>
      <c r="I780" s="1"/>
      <c r="L780" s="2"/>
      <c r="M780" s="2"/>
      <c r="O780" s="2"/>
      <c r="R780" s="1"/>
      <c r="S780" s="1"/>
      <c r="T780" s="1"/>
    </row>
    <row r="781" spans="1:20" hidden="1">
      <c r="A781" s="1" t="str">
        <f t="shared" si="32"/>
        <v xml:space="preserve"> </v>
      </c>
      <c r="D781" s="2"/>
      <c r="H781" s="2"/>
      <c r="I781" s="1"/>
      <c r="L781" s="2"/>
      <c r="M781" s="2"/>
      <c r="O781" s="2"/>
      <c r="R781" s="1"/>
      <c r="S781" s="1"/>
      <c r="T781" s="1"/>
    </row>
    <row r="782" spans="1:20" hidden="1">
      <c r="A782" s="1" t="str">
        <f t="shared" si="32"/>
        <v xml:space="preserve"> </v>
      </c>
      <c r="D782" s="2"/>
      <c r="H782" s="2"/>
      <c r="I782" s="1"/>
      <c r="L782" s="2"/>
      <c r="M782" s="2"/>
      <c r="O782" s="2"/>
      <c r="R782" s="1"/>
      <c r="S782" s="1"/>
      <c r="T782" s="1"/>
    </row>
    <row r="783" spans="1:20" hidden="1">
      <c r="A783" s="1" t="str">
        <f t="shared" si="32"/>
        <v xml:space="preserve"> </v>
      </c>
      <c r="D783" s="2"/>
      <c r="H783" s="2"/>
      <c r="I783" s="1"/>
      <c r="L783" s="2"/>
      <c r="M783" s="2"/>
      <c r="O783" s="2"/>
      <c r="R783" s="1"/>
      <c r="S783" s="1"/>
      <c r="T783" s="1"/>
    </row>
    <row r="784" spans="1:20" hidden="1">
      <c r="A784" s="1" t="str">
        <f t="shared" si="32"/>
        <v xml:space="preserve"> </v>
      </c>
      <c r="D784" s="2"/>
      <c r="H784" s="2"/>
      <c r="I784" s="1"/>
      <c r="L784" s="2"/>
      <c r="M784" s="2"/>
      <c r="O784" s="2"/>
      <c r="R784" s="1"/>
      <c r="S784" s="1"/>
      <c r="T784" s="1"/>
    </row>
    <row r="785" spans="1:20" hidden="1">
      <c r="A785" s="1" t="str">
        <f t="shared" si="32"/>
        <v xml:space="preserve"> </v>
      </c>
      <c r="D785" s="2"/>
      <c r="H785" s="2"/>
      <c r="I785" s="1"/>
      <c r="L785" s="2"/>
      <c r="M785" s="2"/>
      <c r="O785" s="2"/>
      <c r="R785" s="1"/>
      <c r="S785" s="1"/>
      <c r="T785" s="1"/>
    </row>
    <row r="786" spans="1:20" hidden="1">
      <c r="A786" s="1" t="str">
        <f t="shared" si="32"/>
        <v xml:space="preserve"> </v>
      </c>
      <c r="D786" s="2"/>
      <c r="H786" s="2"/>
      <c r="I786" s="1"/>
      <c r="L786" s="2"/>
      <c r="M786" s="2"/>
      <c r="O786" s="2"/>
      <c r="R786" s="1"/>
      <c r="S786" s="1"/>
      <c r="T786" s="1"/>
    </row>
    <row r="787" spans="1:20" hidden="1">
      <c r="A787" s="1" t="str">
        <f t="shared" si="32"/>
        <v xml:space="preserve"> </v>
      </c>
      <c r="D787" s="2"/>
      <c r="H787" s="2"/>
      <c r="I787" s="1"/>
      <c r="L787" s="2"/>
      <c r="M787" s="2"/>
      <c r="O787" s="2"/>
      <c r="R787" s="1"/>
      <c r="S787" s="1"/>
      <c r="T787" s="1"/>
    </row>
    <row r="788" spans="1:20" hidden="1">
      <c r="A788" s="1" t="str">
        <f t="shared" si="32"/>
        <v xml:space="preserve"> </v>
      </c>
      <c r="D788" s="2"/>
      <c r="H788" s="2"/>
      <c r="I788" s="1"/>
      <c r="L788" s="2"/>
      <c r="M788" s="2"/>
      <c r="O788" s="2"/>
      <c r="R788" s="1"/>
      <c r="S788" s="1"/>
      <c r="T788" s="1"/>
    </row>
    <row r="789" spans="1:20" hidden="1">
      <c r="A789" s="1" t="str">
        <f t="shared" si="32"/>
        <v xml:space="preserve"> </v>
      </c>
      <c r="D789" s="2"/>
      <c r="H789" s="2"/>
      <c r="I789" s="1"/>
      <c r="L789" s="2"/>
      <c r="M789" s="2"/>
      <c r="O789" s="2"/>
      <c r="R789" s="1"/>
      <c r="S789" s="1"/>
      <c r="T789" s="1"/>
    </row>
    <row r="790" spans="1:20" hidden="1">
      <c r="A790" s="1" t="str">
        <f t="shared" si="32"/>
        <v xml:space="preserve"> </v>
      </c>
      <c r="D790" s="2"/>
      <c r="H790" s="2"/>
      <c r="I790" s="1"/>
      <c r="L790" s="2"/>
      <c r="M790" s="2"/>
      <c r="O790" s="2"/>
      <c r="R790" s="1"/>
      <c r="S790" s="1"/>
      <c r="T790" s="1"/>
    </row>
    <row r="791" spans="1:20" hidden="1">
      <c r="A791" s="1" t="str">
        <f t="shared" si="32"/>
        <v xml:space="preserve"> </v>
      </c>
      <c r="D791" s="2"/>
      <c r="H791" s="2"/>
      <c r="I791" s="1"/>
      <c r="L791" s="2"/>
      <c r="M791" s="2"/>
      <c r="O791" s="2"/>
      <c r="R791" s="1"/>
      <c r="S791" s="1"/>
      <c r="T791" s="1"/>
    </row>
    <row r="792" spans="1:20" hidden="1">
      <c r="A792" s="1" t="str">
        <f t="shared" si="32"/>
        <v xml:space="preserve"> </v>
      </c>
      <c r="D792" s="2"/>
      <c r="H792" s="2"/>
      <c r="I792" s="1"/>
      <c r="L792" s="2"/>
      <c r="M792" s="2"/>
      <c r="O792" s="2"/>
      <c r="R792" s="1"/>
      <c r="S792" s="1"/>
      <c r="T792" s="1"/>
    </row>
    <row r="793" spans="1:20" hidden="1">
      <c r="A793" s="1" t="str">
        <f t="shared" si="32"/>
        <v xml:space="preserve"> </v>
      </c>
      <c r="D793" s="2"/>
      <c r="H793" s="2"/>
      <c r="I793" s="1"/>
      <c r="L793" s="2"/>
      <c r="M793" s="2"/>
      <c r="O793" s="2"/>
      <c r="R793" s="1"/>
      <c r="S793" s="1"/>
      <c r="T793" s="1"/>
    </row>
    <row r="794" spans="1:20" hidden="1">
      <c r="A794" s="1" t="str">
        <f t="shared" si="32"/>
        <v xml:space="preserve"> </v>
      </c>
      <c r="D794" s="2"/>
      <c r="H794" s="2"/>
      <c r="I794" s="1"/>
      <c r="L794" s="2"/>
      <c r="M794" s="2"/>
      <c r="O794" s="2"/>
      <c r="R794" s="1"/>
      <c r="S794" s="1"/>
      <c r="T794" s="1"/>
    </row>
    <row r="795" spans="1:20" hidden="1">
      <c r="A795" s="1" t="str">
        <f t="shared" si="32"/>
        <v xml:space="preserve"> </v>
      </c>
      <c r="D795" s="2"/>
      <c r="H795" s="2"/>
      <c r="I795" s="1"/>
      <c r="L795" s="2"/>
      <c r="M795" s="2"/>
      <c r="O795" s="2"/>
      <c r="R795" s="1"/>
      <c r="S795" s="1"/>
      <c r="T795" s="1"/>
    </row>
    <row r="796" spans="1:20" hidden="1">
      <c r="A796" s="1" t="str">
        <f t="shared" si="32"/>
        <v xml:space="preserve"> </v>
      </c>
      <c r="D796" s="2"/>
      <c r="H796" s="2"/>
      <c r="I796" s="1"/>
      <c r="L796" s="2"/>
      <c r="M796" s="2"/>
      <c r="O796" s="2"/>
      <c r="R796" s="1"/>
      <c r="S796" s="1"/>
      <c r="T796" s="1"/>
    </row>
    <row r="797" spans="1:20" hidden="1">
      <c r="A797" s="1" t="str">
        <f t="shared" si="32"/>
        <v xml:space="preserve"> </v>
      </c>
      <c r="D797" s="2"/>
      <c r="H797" s="2"/>
      <c r="I797" s="1"/>
      <c r="L797" s="2"/>
      <c r="M797" s="2"/>
      <c r="O797" s="2"/>
      <c r="R797" s="1"/>
      <c r="S797" s="1"/>
      <c r="T797" s="1"/>
    </row>
    <row r="798" spans="1:20" hidden="1">
      <c r="A798" s="1" t="str">
        <f t="shared" si="32"/>
        <v xml:space="preserve"> </v>
      </c>
      <c r="D798" s="2"/>
      <c r="H798" s="2"/>
      <c r="I798" s="1"/>
      <c r="L798" s="2"/>
      <c r="M798" s="2"/>
      <c r="O798" s="2"/>
      <c r="R798" s="1"/>
      <c r="S798" s="1"/>
      <c r="T798" s="1"/>
    </row>
    <row r="799" spans="1:20" hidden="1">
      <c r="A799" s="1" t="str">
        <f t="shared" si="32"/>
        <v xml:space="preserve"> </v>
      </c>
      <c r="D799" s="2"/>
      <c r="H799" s="2"/>
      <c r="I799" s="1"/>
      <c r="L799" s="2"/>
      <c r="M799" s="2"/>
      <c r="O799" s="2"/>
      <c r="R799" s="1"/>
      <c r="S799" s="1"/>
      <c r="T799" s="1"/>
    </row>
    <row r="800" spans="1:20" hidden="1">
      <c r="A800" s="1" t="str">
        <f t="shared" si="32"/>
        <v xml:space="preserve"> </v>
      </c>
      <c r="D800" s="2"/>
      <c r="H800" s="2"/>
      <c r="I800" s="1"/>
      <c r="L800" s="2"/>
      <c r="M800" s="2"/>
      <c r="O800" s="2"/>
      <c r="R800" s="1"/>
      <c r="S800" s="1"/>
      <c r="T800" s="1"/>
    </row>
    <row r="801" spans="1:20" hidden="1">
      <c r="A801" s="1" t="str">
        <f t="shared" si="32"/>
        <v xml:space="preserve"> </v>
      </c>
      <c r="D801" s="2"/>
      <c r="H801" s="2"/>
      <c r="I801" s="1"/>
      <c r="L801" s="2"/>
      <c r="M801" s="2"/>
      <c r="O801" s="2"/>
      <c r="R801" s="1"/>
      <c r="S801" s="1"/>
      <c r="T801" s="1"/>
    </row>
    <row r="802" spans="1:20" hidden="1">
      <c r="A802" s="1" t="str">
        <f t="shared" si="32"/>
        <v xml:space="preserve"> </v>
      </c>
      <c r="D802" s="2"/>
      <c r="H802" s="2"/>
      <c r="I802" s="1"/>
      <c r="L802" s="2"/>
      <c r="M802" s="2"/>
      <c r="O802" s="2"/>
      <c r="R802" s="1"/>
      <c r="S802" s="1"/>
      <c r="T802" s="1"/>
    </row>
    <row r="803" spans="1:20" hidden="1">
      <c r="A803" s="1" t="str">
        <f t="shared" si="32"/>
        <v xml:space="preserve"> </v>
      </c>
      <c r="D803" s="2"/>
      <c r="H803" s="2"/>
      <c r="I803" s="1"/>
      <c r="L803" s="2"/>
      <c r="M803" s="2"/>
      <c r="O803" s="2"/>
      <c r="R803" s="1"/>
      <c r="S803" s="1"/>
      <c r="T803" s="1"/>
    </row>
    <row r="804" spans="1:20" hidden="1">
      <c r="A804" s="1" t="str">
        <f t="shared" si="32"/>
        <v xml:space="preserve"> </v>
      </c>
      <c r="D804" s="2"/>
      <c r="H804" s="2"/>
      <c r="I804" s="1"/>
      <c r="L804" s="2"/>
      <c r="M804" s="2"/>
      <c r="O804" s="2"/>
      <c r="R804" s="1"/>
      <c r="S804" s="1"/>
      <c r="T804" s="1"/>
    </row>
    <row r="805" spans="1:20" hidden="1">
      <c r="A805" s="1" t="str">
        <f t="shared" si="32"/>
        <v xml:space="preserve"> </v>
      </c>
      <c r="D805" s="2"/>
      <c r="H805" s="2"/>
      <c r="I805" s="1"/>
      <c r="L805" s="2"/>
      <c r="M805" s="2"/>
      <c r="O805" s="2"/>
      <c r="R805" s="1"/>
      <c r="S805" s="1"/>
      <c r="T805" s="1"/>
    </row>
    <row r="806" spans="1:20" hidden="1">
      <c r="A806" s="1" t="str">
        <f t="shared" si="32"/>
        <v xml:space="preserve"> </v>
      </c>
      <c r="D806" s="2"/>
      <c r="H806" s="2"/>
      <c r="I806" s="1"/>
      <c r="L806" s="2"/>
      <c r="M806" s="2"/>
      <c r="O806" s="2"/>
      <c r="R806" s="1"/>
      <c r="S806" s="1"/>
      <c r="T806" s="1"/>
    </row>
    <row r="807" spans="1:20" hidden="1">
      <c r="A807" s="1" t="str">
        <f t="shared" si="32"/>
        <v xml:space="preserve"> </v>
      </c>
      <c r="D807" s="2"/>
      <c r="H807" s="2"/>
      <c r="I807" s="1"/>
      <c r="L807" s="2"/>
      <c r="M807" s="2"/>
      <c r="O807" s="2"/>
      <c r="R807" s="1"/>
      <c r="S807" s="1"/>
      <c r="T807" s="1"/>
    </row>
    <row r="808" spans="1:20" hidden="1">
      <c r="A808" s="1" t="str">
        <f t="shared" si="32"/>
        <v xml:space="preserve"> </v>
      </c>
      <c r="D808" s="2"/>
      <c r="H808" s="2"/>
      <c r="I808" s="1"/>
      <c r="L808" s="2"/>
      <c r="M808" s="2"/>
      <c r="O808" s="2"/>
      <c r="R808" s="1"/>
      <c r="S808" s="1"/>
      <c r="T808" s="1"/>
    </row>
    <row r="809" spans="1:20" hidden="1">
      <c r="A809" s="1" t="str">
        <f t="shared" si="32"/>
        <v xml:space="preserve"> </v>
      </c>
      <c r="D809" s="2"/>
      <c r="H809" s="2"/>
      <c r="I809" s="1"/>
      <c r="L809" s="2"/>
      <c r="M809" s="2"/>
      <c r="O809" s="2"/>
      <c r="R809" s="1"/>
      <c r="S809" s="1"/>
      <c r="T809" s="1"/>
    </row>
    <row r="810" spans="1:20" hidden="1">
      <c r="A810" s="1" t="str">
        <f t="shared" si="32"/>
        <v xml:space="preserve"> </v>
      </c>
      <c r="D810" s="2"/>
      <c r="H810" s="2"/>
      <c r="I810" s="1"/>
      <c r="L810" s="2"/>
      <c r="M810" s="2"/>
      <c r="O810" s="2"/>
      <c r="R810" s="1"/>
      <c r="S810" s="1"/>
      <c r="T810" s="1"/>
    </row>
    <row r="811" spans="1:20" hidden="1">
      <c r="A811" s="1" t="str">
        <f t="shared" si="32"/>
        <v xml:space="preserve"> </v>
      </c>
      <c r="D811" s="2"/>
      <c r="H811" s="2"/>
      <c r="I811" s="1"/>
      <c r="L811" s="2"/>
      <c r="M811" s="2"/>
      <c r="O811" s="2"/>
      <c r="R811" s="1"/>
      <c r="S811" s="1"/>
      <c r="T811" s="1"/>
    </row>
    <row r="812" spans="1:20" hidden="1">
      <c r="A812" s="1" t="str">
        <f t="shared" si="32"/>
        <v xml:space="preserve"> </v>
      </c>
      <c r="D812" s="2"/>
      <c r="H812" s="2"/>
      <c r="I812" s="1"/>
      <c r="L812" s="2"/>
      <c r="M812" s="2"/>
      <c r="O812" s="2"/>
      <c r="R812" s="1"/>
      <c r="S812" s="1"/>
      <c r="T812" s="1"/>
    </row>
    <row r="813" spans="1:20" hidden="1">
      <c r="A813" s="1" t="str">
        <f t="shared" si="32"/>
        <v xml:space="preserve"> </v>
      </c>
      <c r="D813" s="2"/>
      <c r="H813" s="2"/>
      <c r="I813" s="1"/>
      <c r="L813" s="2"/>
      <c r="M813" s="2"/>
      <c r="O813" s="2"/>
      <c r="R813" s="1"/>
      <c r="S813" s="1"/>
      <c r="T813" s="1"/>
    </row>
    <row r="814" spans="1:20" hidden="1">
      <c r="A814" s="1" t="str">
        <f t="shared" si="32"/>
        <v xml:space="preserve"> </v>
      </c>
      <c r="D814" s="2"/>
      <c r="H814" s="2"/>
      <c r="I814" s="1"/>
      <c r="L814" s="2"/>
      <c r="M814" s="2"/>
      <c r="O814" s="2"/>
      <c r="R814" s="1"/>
      <c r="S814" s="1"/>
      <c r="T814" s="1"/>
    </row>
    <row r="815" spans="1:20" hidden="1">
      <c r="A815" s="1" t="str">
        <f t="shared" si="32"/>
        <v xml:space="preserve"> </v>
      </c>
      <c r="D815" s="2"/>
      <c r="H815" s="2"/>
      <c r="I815" s="1"/>
      <c r="L815" s="2"/>
      <c r="M815" s="2"/>
      <c r="O815" s="2"/>
      <c r="R815" s="1"/>
      <c r="S815" s="1"/>
      <c r="T815" s="1"/>
    </row>
    <row r="816" spans="1:20" hidden="1">
      <c r="A816" s="1" t="str">
        <f t="shared" si="32"/>
        <v xml:space="preserve"> </v>
      </c>
      <c r="D816" s="2"/>
      <c r="H816" s="2"/>
      <c r="I816" s="1"/>
      <c r="L816" s="2"/>
      <c r="M816" s="2"/>
      <c r="O816" s="2"/>
      <c r="R816" s="1"/>
      <c r="S816" s="1"/>
      <c r="T816" s="1"/>
    </row>
    <row r="817" spans="1:20" hidden="1">
      <c r="A817" s="1" t="str">
        <f t="shared" si="32"/>
        <v xml:space="preserve"> </v>
      </c>
      <c r="D817" s="2"/>
      <c r="H817" s="2"/>
      <c r="I817" s="1"/>
      <c r="L817" s="2"/>
      <c r="M817" s="2"/>
      <c r="O817" s="2"/>
      <c r="R817" s="1"/>
      <c r="S817" s="1"/>
      <c r="T817" s="1"/>
    </row>
    <row r="818" spans="1:20" hidden="1">
      <c r="A818" s="1" t="str">
        <f t="shared" si="32"/>
        <v xml:space="preserve"> </v>
      </c>
      <c r="D818" s="2"/>
      <c r="H818" s="2"/>
      <c r="I818" s="1"/>
      <c r="L818" s="2"/>
      <c r="M818" s="2"/>
      <c r="O818" s="2"/>
      <c r="R818" s="1"/>
      <c r="S818" s="1"/>
      <c r="T818" s="1"/>
    </row>
    <row r="819" spans="1:20" hidden="1">
      <c r="A819" s="1" t="str">
        <f t="shared" si="32"/>
        <v xml:space="preserve"> </v>
      </c>
      <c r="D819" s="2"/>
      <c r="H819" s="2"/>
      <c r="I819" s="1"/>
      <c r="L819" s="2"/>
      <c r="M819" s="2"/>
      <c r="O819" s="2"/>
      <c r="R819" s="1"/>
      <c r="S819" s="1"/>
      <c r="T819" s="1"/>
    </row>
    <row r="820" spans="1:20" hidden="1">
      <c r="A820" s="1" t="str">
        <f t="shared" si="32"/>
        <v xml:space="preserve"> </v>
      </c>
      <c r="D820" s="2"/>
      <c r="H820" s="2"/>
      <c r="I820" s="1"/>
      <c r="L820" s="2"/>
      <c r="M820" s="2"/>
      <c r="O820" s="2"/>
      <c r="R820" s="1"/>
      <c r="S820" s="1"/>
      <c r="T820" s="1"/>
    </row>
    <row r="821" spans="1:20" hidden="1">
      <c r="A821" s="1" t="str">
        <f t="shared" si="32"/>
        <v xml:space="preserve"> </v>
      </c>
      <c r="D821" s="2"/>
      <c r="H821" s="2"/>
      <c r="I821" s="1"/>
      <c r="L821" s="2"/>
      <c r="M821" s="2"/>
      <c r="O821" s="2"/>
      <c r="R821" s="1"/>
      <c r="S821" s="1"/>
      <c r="T821" s="1"/>
    </row>
    <row r="822" spans="1:20" hidden="1">
      <c r="A822" s="1" t="str">
        <f t="shared" si="32"/>
        <v xml:space="preserve"> </v>
      </c>
      <c r="D822" s="2"/>
      <c r="H822" s="2"/>
      <c r="I822" s="1"/>
      <c r="L822" s="2"/>
      <c r="M822" s="2"/>
      <c r="O822" s="2"/>
      <c r="R822" s="1"/>
      <c r="S822" s="1"/>
      <c r="T822" s="1"/>
    </row>
    <row r="823" spans="1:20" hidden="1">
      <c r="A823" s="1" t="str">
        <f t="shared" si="32"/>
        <v xml:space="preserve"> </v>
      </c>
      <c r="D823" s="2"/>
      <c r="H823" s="2"/>
      <c r="I823" s="1"/>
      <c r="L823" s="2"/>
      <c r="M823" s="2"/>
      <c r="O823" s="2"/>
      <c r="R823" s="1"/>
      <c r="S823" s="1"/>
      <c r="T823" s="1"/>
    </row>
    <row r="824" spans="1:20" hidden="1">
      <c r="A824" s="1" t="str">
        <f t="shared" si="32"/>
        <v xml:space="preserve"> </v>
      </c>
      <c r="D824" s="2"/>
      <c r="H824" s="2"/>
      <c r="I824" s="1"/>
      <c r="L824" s="2"/>
      <c r="M824" s="2"/>
      <c r="O824" s="2"/>
      <c r="R824" s="1"/>
      <c r="S824" s="1"/>
      <c r="T824" s="1"/>
    </row>
    <row r="825" spans="1:20" hidden="1">
      <c r="A825" s="1" t="str">
        <f t="shared" si="32"/>
        <v xml:space="preserve"> </v>
      </c>
      <c r="D825" s="2"/>
      <c r="H825" s="2"/>
      <c r="I825" s="1"/>
      <c r="L825" s="2"/>
      <c r="M825" s="2"/>
      <c r="O825" s="2"/>
      <c r="R825" s="1"/>
      <c r="S825" s="1"/>
      <c r="T825" s="1"/>
    </row>
    <row r="826" spans="1:20" hidden="1">
      <c r="A826" s="1" t="str">
        <f t="shared" si="32"/>
        <v xml:space="preserve"> </v>
      </c>
      <c r="D826" s="2"/>
      <c r="H826" s="2"/>
      <c r="I826" s="1"/>
      <c r="L826" s="2"/>
      <c r="M826" s="2"/>
      <c r="O826" s="2"/>
      <c r="R826" s="1"/>
      <c r="S826" s="1"/>
      <c r="T826" s="1"/>
    </row>
    <row r="827" spans="1:20" hidden="1">
      <c r="A827" s="1" t="str">
        <f t="shared" si="32"/>
        <v xml:space="preserve"> </v>
      </c>
      <c r="D827" s="2"/>
      <c r="H827" s="2"/>
      <c r="I827" s="1"/>
      <c r="L827" s="2"/>
      <c r="M827" s="2"/>
      <c r="O827" s="2"/>
      <c r="R827" s="1"/>
      <c r="S827" s="1"/>
      <c r="T827" s="1"/>
    </row>
    <row r="828" spans="1:20" hidden="1">
      <c r="A828" s="1" t="str">
        <f t="shared" si="32"/>
        <v xml:space="preserve"> </v>
      </c>
      <c r="D828" s="2"/>
      <c r="H828" s="2"/>
      <c r="I828" s="1"/>
      <c r="L828" s="2"/>
      <c r="M828" s="2"/>
      <c r="O828" s="2"/>
      <c r="R828" s="1"/>
      <c r="S828" s="1"/>
      <c r="T828" s="1"/>
    </row>
    <row r="829" spans="1:20" hidden="1">
      <c r="A829" s="1" t="str">
        <f t="shared" si="32"/>
        <v xml:space="preserve"> </v>
      </c>
      <c r="D829" s="2"/>
      <c r="H829" s="2"/>
      <c r="I829" s="1"/>
      <c r="L829" s="2"/>
      <c r="M829" s="2"/>
      <c r="O829" s="2"/>
      <c r="R829" s="1"/>
      <c r="S829" s="1"/>
      <c r="T829" s="1"/>
    </row>
    <row r="830" spans="1:20" hidden="1">
      <c r="A830" s="1" t="str">
        <f t="shared" si="32"/>
        <v xml:space="preserve"> </v>
      </c>
      <c r="D830" s="2"/>
      <c r="H830" s="2"/>
      <c r="I830" s="1"/>
      <c r="L830" s="2"/>
      <c r="M830" s="2"/>
      <c r="O830" s="2"/>
      <c r="R830" s="1"/>
      <c r="S830" s="1"/>
      <c r="T830" s="1"/>
    </row>
    <row r="831" spans="1:20" hidden="1">
      <c r="A831" s="1" t="str">
        <f t="shared" si="32"/>
        <v xml:space="preserve"> </v>
      </c>
      <c r="D831" s="2"/>
      <c r="H831" s="2"/>
      <c r="I831" s="1"/>
      <c r="L831" s="2"/>
      <c r="M831" s="2"/>
      <c r="O831" s="2"/>
      <c r="R831" s="1"/>
      <c r="S831" s="1"/>
      <c r="T831" s="1"/>
    </row>
    <row r="832" spans="1:20" hidden="1">
      <c r="A832" s="1" t="str">
        <f t="shared" si="32"/>
        <v xml:space="preserve"> </v>
      </c>
      <c r="D832" s="2"/>
      <c r="H832" s="2"/>
      <c r="I832" s="1"/>
      <c r="L832" s="2"/>
      <c r="M832" s="2"/>
      <c r="O832" s="2"/>
      <c r="R832" s="1"/>
      <c r="S832" s="1"/>
      <c r="T832" s="1"/>
    </row>
    <row r="833" spans="1:20" hidden="1">
      <c r="A833" s="1" t="str">
        <f t="shared" si="32"/>
        <v xml:space="preserve"> </v>
      </c>
      <c r="D833" s="2"/>
      <c r="H833" s="2"/>
      <c r="I833" s="1"/>
      <c r="L833" s="2"/>
      <c r="M833" s="2"/>
      <c r="O833" s="2"/>
      <c r="R833" s="1"/>
      <c r="S833" s="1"/>
      <c r="T833" s="1"/>
    </row>
    <row r="834" spans="1:20" hidden="1">
      <c r="A834" s="1" t="str">
        <f t="shared" si="32"/>
        <v xml:space="preserve"> </v>
      </c>
      <c r="D834" s="2"/>
      <c r="H834" s="2"/>
      <c r="I834" s="1"/>
      <c r="L834" s="2"/>
      <c r="M834" s="2"/>
      <c r="O834" s="2"/>
      <c r="R834" s="1"/>
      <c r="S834" s="1"/>
      <c r="T834" s="1"/>
    </row>
    <row r="835" spans="1:20" hidden="1">
      <c r="A835" s="1" t="str">
        <f t="shared" si="32"/>
        <v xml:space="preserve"> </v>
      </c>
      <c r="D835" s="2"/>
      <c r="H835" s="2"/>
      <c r="I835" s="1"/>
      <c r="L835" s="2"/>
      <c r="M835" s="2"/>
      <c r="O835" s="2"/>
      <c r="R835" s="1"/>
      <c r="S835" s="1"/>
      <c r="T835" s="1"/>
    </row>
    <row r="836" spans="1:20" hidden="1">
      <c r="A836" s="1" t="str">
        <f t="shared" si="32"/>
        <v xml:space="preserve"> </v>
      </c>
      <c r="D836" s="2"/>
      <c r="H836" s="2"/>
      <c r="I836" s="1"/>
      <c r="L836" s="2"/>
      <c r="M836" s="2"/>
      <c r="O836" s="2"/>
      <c r="R836" s="1"/>
      <c r="S836" s="1"/>
      <c r="T836" s="1"/>
    </row>
    <row r="837" spans="1:20" hidden="1">
      <c r="A837" s="1" t="str">
        <f t="shared" si="32"/>
        <v xml:space="preserve"> </v>
      </c>
      <c r="D837" s="2"/>
      <c r="H837" s="2"/>
      <c r="I837" s="1"/>
      <c r="L837" s="2"/>
      <c r="M837" s="2"/>
      <c r="O837" s="2"/>
      <c r="R837" s="1"/>
      <c r="S837" s="1"/>
      <c r="T837" s="1"/>
    </row>
    <row r="838" spans="1:20" hidden="1">
      <c r="A838" s="1" t="str">
        <f t="shared" ref="A838:A901" si="33">IF(B838&gt;1,A837+1," ")</f>
        <v xml:space="preserve"> </v>
      </c>
      <c r="D838" s="2"/>
      <c r="H838" s="2"/>
      <c r="I838" s="1"/>
      <c r="L838" s="2"/>
      <c r="M838" s="2"/>
      <c r="O838" s="2"/>
      <c r="R838" s="1"/>
      <c r="S838" s="1"/>
      <c r="T838" s="1"/>
    </row>
    <row r="839" spans="1:20" hidden="1">
      <c r="A839" s="1" t="str">
        <f t="shared" si="33"/>
        <v xml:space="preserve"> </v>
      </c>
      <c r="D839" s="2"/>
      <c r="H839" s="2"/>
      <c r="I839" s="1"/>
      <c r="L839" s="2"/>
      <c r="M839" s="2"/>
      <c r="O839" s="2"/>
      <c r="R839" s="1"/>
      <c r="S839" s="1"/>
      <c r="T839" s="1"/>
    </row>
    <row r="840" spans="1:20" hidden="1">
      <c r="A840" s="1" t="str">
        <f t="shared" si="33"/>
        <v xml:space="preserve"> </v>
      </c>
      <c r="D840" s="2"/>
      <c r="H840" s="2"/>
      <c r="I840" s="1"/>
      <c r="L840" s="2"/>
      <c r="M840" s="2"/>
      <c r="O840" s="2"/>
      <c r="R840" s="1"/>
      <c r="S840" s="1"/>
      <c r="T840" s="1"/>
    </row>
    <row r="841" spans="1:20" hidden="1">
      <c r="A841" s="1" t="str">
        <f t="shared" si="33"/>
        <v xml:space="preserve"> </v>
      </c>
      <c r="D841" s="2"/>
      <c r="H841" s="2"/>
      <c r="I841" s="1"/>
      <c r="L841" s="2"/>
      <c r="M841" s="2"/>
      <c r="O841" s="2"/>
      <c r="R841" s="1"/>
      <c r="S841" s="1"/>
      <c r="T841" s="1"/>
    </row>
    <row r="842" spans="1:20" hidden="1">
      <c r="A842" s="1" t="str">
        <f t="shared" si="33"/>
        <v xml:space="preserve"> </v>
      </c>
      <c r="D842" s="2"/>
      <c r="H842" s="2"/>
      <c r="I842" s="1"/>
      <c r="L842" s="2"/>
      <c r="M842" s="2"/>
      <c r="O842" s="2"/>
      <c r="R842" s="1"/>
      <c r="S842" s="1"/>
      <c r="T842" s="1"/>
    </row>
    <row r="843" spans="1:20" hidden="1">
      <c r="A843" s="1" t="str">
        <f t="shared" si="33"/>
        <v xml:space="preserve"> </v>
      </c>
      <c r="D843" s="2"/>
      <c r="H843" s="2"/>
      <c r="I843" s="1"/>
      <c r="L843" s="2"/>
      <c r="M843" s="2"/>
      <c r="O843" s="2"/>
      <c r="R843" s="1"/>
      <c r="S843" s="1"/>
      <c r="T843" s="1"/>
    </row>
    <row r="844" spans="1:20" hidden="1">
      <c r="A844" s="1" t="str">
        <f t="shared" si="33"/>
        <v xml:space="preserve"> </v>
      </c>
      <c r="D844" s="2"/>
      <c r="H844" s="2"/>
      <c r="I844" s="1"/>
      <c r="L844" s="2"/>
      <c r="M844" s="2"/>
      <c r="O844" s="2"/>
      <c r="R844" s="1"/>
      <c r="S844" s="1"/>
      <c r="T844" s="1"/>
    </row>
    <row r="845" spans="1:20" hidden="1">
      <c r="A845" s="1" t="str">
        <f t="shared" si="33"/>
        <v xml:space="preserve"> </v>
      </c>
      <c r="D845" s="2"/>
      <c r="H845" s="2"/>
      <c r="I845" s="1"/>
      <c r="L845" s="2"/>
      <c r="M845" s="2"/>
      <c r="O845" s="2"/>
      <c r="R845" s="1"/>
      <c r="S845" s="1"/>
      <c r="T845" s="1"/>
    </row>
    <row r="846" spans="1:20" hidden="1">
      <c r="A846" s="1" t="str">
        <f t="shared" si="33"/>
        <v xml:space="preserve"> </v>
      </c>
      <c r="D846" s="2"/>
      <c r="H846" s="2"/>
      <c r="I846" s="1"/>
      <c r="L846" s="2"/>
      <c r="M846" s="2"/>
      <c r="O846" s="2"/>
      <c r="R846" s="1"/>
      <c r="S846" s="1"/>
      <c r="T846" s="1"/>
    </row>
    <row r="847" spans="1:20" hidden="1">
      <c r="A847" s="1" t="str">
        <f t="shared" si="33"/>
        <v xml:space="preserve"> </v>
      </c>
      <c r="D847" s="2"/>
      <c r="H847" s="2"/>
      <c r="I847" s="1"/>
      <c r="L847" s="2"/>
      <c r="M847" s="2"/>
      <c r="O847" s="2"/>
      <c r="R847" s="1"/>
      <c r="S847" s="1"/>
      <c r="T847" s="1"/>
    </row>
    <row r="848" spans="1:20" hidden="1">
      <c r="A848" s="1" t="str">
        <f t="shared" si="33"/>
        <v xml:space="preserve"> </v>
      </c>
      <c r="D848" s="2"/>
      <c r="H848" s="2"/>
      <c r="I848" s="1"/>
      <c r="L848" s="2"/>
      <c r="M848" s="2"/>
      <c r="O848" s="2"/>
      <c r="R848" s="1"/>
      <c r="S848" s="1"/>
      <c r="T848" s="1"/>
    </row>
    <row r="849" spans="1:20" hidden="1">
      <c r="A849" s="1" t="str">
        <f t="shared" si="33"/>
        <v xml:space="preserve"> </v>
      </c>
      <c r="D849" s="2"/>
      <c r="H849" s="2"/>
      <c r="I849" s="1"/>
      <c r="L849" s="2"/>
      <c r="M849" s="2"/>
      <c r="O849" s="2"/>
      <c r="R849" s="1"/>
      <c r="S849" s="1"/>
      <c r="T849" s="1"/>
    </row>
    <row r="850" spans="1:20" hidden="1">
      <c r="A850" s="1" t="str">
        <f t="shared" si="33"/>
        <v xml:space="preserve"> </v>
      </c>
      <c r="D850" s="2"/>
      <c r="H850" s="2"/>
      <c r="I850" s="1"/>
      <c r="L850" s="2"/>
      <c r="M850" s="2"/>
      <c r="O850" s="2"/>
      <c r="R850" s="1"/>
      <c r="S850" s="1"/>
      <c r="T850" s="1"/>
    </row>
    <row r="851" spans="1:20" hidden="1">
      <c r="A851" s="1" t="str">
        <f t="shared" si="33"/>
        <v xml:space="preserve"> </v>
      </c>
      <c r="D851" s="2"/>
      <c r="H851" s="2"/>
      <c r="I851" s="1"/>
      <c r="L851" s="2"/>
      <c r="M851" s="2"/>
      <c r="O851" s="2"/>
      <c r="R851" s="1"/>
      <c r="S851" s="1"/>
      <c r="T851" s="1"/>
    </row>
    <row r="852" spans="1:20" hidden="1">
      <c r="A852" s="1" t="str">
        <f t="shared" si="33"/>
        <v xml:space="preserve"> </v>
      </c>
      <c r="D852" s="2"/>
      <c r="H852" s="2"/>
      <c r="I852" s="1"/>
      <c r="L852" s="2"/>
      <c r="M852" s="2"/>
      <c r="O852" s="2"/>
      <c r="R852" s="1"/>
      <c r="S852" s="1"/>
      <c r="T852" s="1"/>
    </row>
    <row r="853" spans="1:20" hidden="1">
      <c r="A853" s="1" t="str">
        <f t="shared" si="33"/>
        <v xml:space="preserve"> </v>
      </c>
      <c r="D853" s="2"/>
      <c r="H853" s="2"/>
      <c r="I853" s="1"/>
      <c r="L853" s="2"/>
      <c r="M853" s="2"/>
      <c r="O853" s="2"/>
      <c r="R853" s="1"/>
      <c r="S853" s="1"/>
      <c r="T853" s="1"/>
    </row>
    <row r="854" spans="1:20" hidden="1">
      <c r="A854" s="1" t="str">
        <f t="shared" si="33"/>
        <v xml:space="preserve"> </v>
      </c>
      <c r="D854" s="2"/>
      <c r="H854" s="2"/>
      <c r="I854" s="1"/>
      <c r="L854" s="2"/>
      <c r="M854" s="2"/>
      <c r="O854" s="2"/>
      <c r="R854" s="1"/>
      <c r="S854" s="1"/>
      <c r="T854" s="1"/>
    </row>
    <row r="855" spans="1:20" hidden="1">
      <c r="A855" s="1" t="str">
        <f t="shared" si="33"/>
        <v xml:space="preserve"> </v>
      </c>
      <c r="D855" s="2"/>
      <c r="H855" s="2"/>
      <c r="I855" s="1"/>
      <c r="L855" s="2"/>
      <c r="M855" s="2"/>
      <c r="O855" s="2"/>
      <c r="R855" s="1"/>
      <c r="S855" s="1"/>
      <c r="T855" s="1"/>
    </row>
    <row r="856" spans="1:20" hidden="1">
      <c r="A856" s="1" t="str">
        <f t="shared" si="33"/>
        <v xml:space="preserve"> </v>
      </c>
      <c r="D856" s="2"/>
      <c r="H856" s="2"/>
      <c r="I856" s="1"/>
      <c r="L856" s="2"/>
      <c r="M856" s="2"/>
      <c r="O856" s="2"/>
      <c r="R856" s="1"/>
      <c r="S856" s="1"/>
      <c r="T856" s="1"/>
    </row>
    <row r="857" spans="1:20" hidden="1">
      <c r="A857" s="1" t="str">
        <f t="shared" si="33"/>
        <v xml:space="preserve"> </v>
      </c>
      <c r="D857" s="2"/>
      <c r="H857" s="2"/>
      <c r="I857" s="1"/>
      <c r="L857" s="2"/>
      <c r="M857" s="2"/>
      <c r="O857" s="2"/>
      <c r="R857" s="1"/>
      <c r="S857" s="1"/>
      <c r="T857" s="1"/>
    </row>
    <row r="858" spans="1:20" hidden="1">
      <c r="A858" s="1" t="str">
        <f t="shared" si="33"/>
        <v xml:space="preserve"> </v>
      </c>
      <c r="D858" s="2"/>
      <c r="H858" s="2"/>
      <c r="I858" s="1"/>
      <c r="L858" s="2"/>
      <c r="M858" s="2"/>
      <c r="O858" s="2"/>
      <c r="R858" s="1"/>
      <c r="S858" s="1"/>
      <c r="T858" s="1"/>
    </row>
    <row r="859" spans="1:20" hidden="1">
      <c r="A859" s="1" t="str">
        <f t="shared" si="33"/>
        <v xml:space="preserve"> </v>
      </c>
      <c r="D859" s="2"/>
      <c r="H859" s="2"/>
      <c r="I859" s="1"/>
      <c r="L859" s="2"/>
      <c r="M859" s="2"/>
      <c r="O859" s="2"/>
      <c r="R859" s="1"/>
      <c r="S859" s="1"/>
      <c r="T859" s="1"/>
    </row>
    <row r="860" spans="1:20" hidden="1">
      <c r="A860" s="1" t="str">
        <f t="shared" si="33"/>
        <v xml:space="preserve"> </v>
      </c>
      <c r="D860" s="2"/>
      <c r="H860" s="2"/>
      <c r="I860" s="1"/>
      <c r="L860" s="2"/>
      <c r="M860" s="2"/>
      <c r="O860" s="2"/>
      <c r="R860" s="1"/>
      <c r="S860" s="1"/>
      <c r="T860" s="1"/>
    </row>
    <row r="861" spans="1:20" hidden="1">
      <c r="A861" s="1" t="str">
        <f t="shared" si="33"/>
        <v xml:space="preserve"> </v>
      </c>
      <c r="D861" s="2"/>
      <c r="H861" s="2"/>
      <c r="I861" s="1"/>
      <c r="L861" s="2"/>
      <c r="M861" s="2"/>
      <c r="O861" s="2"/>
      <c r="R861" s="1"/>
      <c r="S861" s="1"/>
      <c r="T861" s="1"/>
    </row>
    <row r="862" spans="1:20" hidden="1">
      <c r="A862" s="1" t="str">
        <f t="shared" si="33"/>
        <v xml:space="preserve"> </v>
      </c>
      <c r="D862" s="2"/>
      <c r="H862" s="2"/>
      <c r="I862" s="1"/>
      <c r="L862" s="2"/>
      <c r="M862" s="2"/>
      <c r="O862" s="2"/>
      <c r="R862" s="1"/>
      <c r="S862" s="1"/>
      <c r="T862" s="1"/>
    </row>
    <row r="863" spans="1:20" hidden="1">
      <c r="A863" s="1" t="str">
        <f t="shared" si="33"/>
        <v xml:space="preserve"> </v>
      </c>
      <c r="D863" s="2"/>
      <c r="H863" s="2"/>
      <c r="I863" s="1"/>
      <c r="L863" s="2"/>
      <c r="M863" s="2"/>
      <c r="O863" s="2"/>
      <c r="R863" s="1"/>
      <c r="S863" s="1"/>
      <c r="T863" s="1"/>
    </row>
    <row r="864" spans="1:20" hidden="1">
      <c r="A864" s="1" t="str">
        <f t="shared" si="33"/>
        <v xml:space="preserve"> </v>
      </c>
      <c r="D864" s="2"/>
      <c r="H864" s="2"/>
      <c r="I864" s="1"/>
      <c r="L864" s="2"/>
      <c r="M864" s="2"/>
      <c r="O864" s="2"/>
      <c r="R864" s="1"/>
      <c r="S864" s="1"/>
      <c r="T864" s="1"/>
    </row>
    <row r="865" spans="1:20" hidden="1">
      <c r="A865" s="1" t="str">
        <f t="shared" si="33"/>
        <v xml:space="preserve"> </v>
      </c>
      <c r="D865" s="2"/>
      <c r="H865" s="2"/>
      <c r="I865" s="1"/>
      <c r="L865" s="2"/>
      <c r="M865" s="2"/>
      <c r="O865" s="2"/>
      <c r="R865" s="1"/>
      <c r="S865" s="1"/>
      <c r="T865" s="1"/>
    </row>
    <row r="866" spans="1:20" hidden="1">
      <c r="A866" s="1" t="str">
        <f t="shared" si="33"/>
        <v xml:space="preserve"> </v>
      </c>
      <c r="D866" s="2"/>
      <c r="H866" s="2"/>
      <c r="I866" s="1"/>
      <c r="L866" s="2"/>
      <c r="M866" s="2"/>
      <c r="O866" s="2"/>
      <c r="R866" s="1"/>
      <c r="S866" s="1"/>
      <c r="T866" s="1"/>
    </row>
    <row r="867" spans="1:20" hidden="1">
      <c r="A867" s="1" t="str">
        <f t="shared" si="33"/>
        <v xml:space="preserve"> </v>
      </c>
      <c r="D867" s="2"/>
      <c r="H867" s="2"/>
      <c r="I867" s="1"/>
      <c r="L867" s="2"/>
      <c r="M867" s="2"/>
      <c r="O867" s="2"/>
      <c r="R867" s="1"/>
      <c r="S867" s="1"/>
      <c r="T867" s="1"/>
    </row>
    <row r="868" spans="1:20" hidden="1">
      <c r="A868" s="1" t="str">
        <f t="shared" si="33"/>
        <v xml:space="preserve"> </v>
      </c>
      <c r="D868" s="2"/>
      <c r="H868" s="2"/>
      <c r="I868" s="1"/>
      <c r="L868" s="2"/>
      <c r="M868" s="2"/>
      <c r="O868" s="2"/>
      <c r="R868" s="1"/>
      <c r="S868" s="1"/>
      <c r="T868" s="1"/>
    </row>
    <row r="869" spans="1:20" hidden="1">
      <c r="A869" s="1" t="str">
        <f t="shared" si="33"/>
        <v xml:space="preserve"> </v>
      </c>
      <c r="D869" s="2"/>
      <c r="H869" s="2"/>
      <c r="I869" s="1"/>
      <c r="L869" s="2"/>
      <c r="M869" s="2"/>
      <c r="O869" s="2"/>
      <c r="R869" s="1"/>
      <c r="S869" s="1"/>
      <c r="T869" s="1"/>
    </row>
    <row r="870" spans="1:20" hidden="1">
      <c r="A870" s="1" t="str">
        <f t="shared" si="33"/>
        <v xml:space="preserve"> </v>
      </c>
      <c r="D870" s="2"/>
      <c r="H870" s="2"/>
      <c r="I870" s="1"/>
      <c r="L870" s="2"/>
      <c r="M870" s="2"/>
      <c r="O870" s="2"/>
      <c r="R870" s="1"/>
      <c r="S870" s="1"/>
      <c r="T870" s="1"/>
    </row>
    <row r="871" spans="1:20" hidden="1">
      <c r="A871" s="1" t="str">
        <f t="shared" si="33"/>
        <v xml:space="preserve"> </v>
      </c>
      <c r="D871" s="2"/>
      <c r="H871" s="2"/>
      <c r="I871" s="1"/>
      <c r="L871" s="2"/>
      <c r="M871" s="2"/>
      <c r="O871" s="2"/>
      <c r="R871" s="1"/>
      <c r="S871" s="1"/>
      <c r="T871" s="1"/>
    </row>
    <row r="872" spans="1:20" hidden="1">
      <c r="A872" s="1" t="str">
        <f t="shared" si="33"/>
        <v xml:space="preserve"> </v>
      </c>
      <c r="D872" s="2"/>
      <c r="H872" s="2"/>
      <c r="I872" s="1"/>
      <c r="L872" s="2"/>
      <c r="M872" s="2"/>
      <c r="O872" s="2"/>
      <c r="R872" s="1"/>
      <c r="S872" s="1"/>
      <c r="T872" s="1"/>
    </row>
    <row r="873" spans="1:20" hidden="1">
      <c r="A873" s="1" t="str">
        <f t="shared" si="33"/>
        <v xml:space="preserve"> </v>
      </c>
      <c r="D873" s="2"/>
      <c r="H873" s="2"/>
      <c r="I873" s="1"/>
      <c r="L873" s="2"/>
      <c r="M873" s="2"/>
      <c r="O873" s="2"/>
      <c r="R873" s="1"/>
      <c r="S873" s="1"/>
      <c r="T873" s="1"/>
    </row>
    <row r="874" spans="1:20" hidden="1">
      <c r="A874" s="1" t="str">
        <f t="shared" si="33"/>
        <v xml:space="preserve"> </v>
      </c>
      <c r="D874" s="2"/>
      <c r="H874" s="2"/>
      <c r="I874" s="1"/>
      <c r="L874" s="2"/>
      <c r="M874" s="2"/>
      <c r="O874" s="2"/>
      <c r="R874" s="1"/>
      <c r="S874" s="1"/>
      <c r="T874" s="1"/>
    </row>
    <row r="875" spans="1:20" hidden="1">
      <c r="A875" s="1" t="str">
        <f t="shared" si="33"/>
        <v xml:space="preserve"> </v>
      </c>
      <c r="D875" s="2"/>
      <c r="H875" s="2"/>
      <c r="I875" s="1"/>
      <c r="L875" s="2"/>
      <c r="M875" s="2"/>
      <c r="O875" s="2"/>
      <c r="R875" s="1"/>
      <c r="S875" s="1"/>
      <c r="T875" s="1"/>
    </row>
    <row r="876" spans="1:20" hidden="1">
      <c r="A876" s="1" t="str">
        <f t="shared" si="33"/>
        <v xml:space="preserve"> </v>
      </c>
      <c r="D876" s="2"/>
      <c r="H876" s="2"/>
      <c r="I876" s="1"/>
      <c r="L876" s="2"/>
      <c r="M876" s="2"/>
      <c r="O876" s="2"/>
      <c r="R876" s="1"/>
      <c r="S876" s="1"/>
      <c r="T876" s="1"/>
    </row>
    <row r="877" spans="1:20" hidden="1">
      <c r="A877" s="1" t="str">
        <f t="shared" si="33"/>
        <v xml:space="preserve"> </v>
      </c>
      <c r="D877" s="2"/>
      <c r="H877" s="2"/>
      <c r="I877" s="1"/>
      <c r="L877" s="2"/>
      <c r="M877" s="2"/>
      <c r="O877" s="2"/>
      <c r="R877" s="1"/>
      <c r="S877" s="1"/>
      <c r="T877" s="1"/>
    </row>
    <row r="878" spans="1:20" hidden="1">
      <c r="A878" s="1" t="str">
        <f t="shared" si="33"/>
        <v xml:space="preserve"> </v>
      </c>
      <c r="D878" s="2"/>
      <c r="H878" s="2"/>
      <c r="I878" s="1"/>
      <c r="L878" s="2"/>
      <c r="M878" s="2"/>
      <c r="O878" s="2"/>
      <c r="R878" s="1"/>
      <c r="S878" s="1"/>
      <c r="T878" s="1"/>
    </row>
    <row r="879" spans="1:20" hidden="1">
      <c r="A879" s="1" t="str">
        <f t="shared" si="33"/>
        <v xml:space="preserve"> </v>
      </c>
      <c r="D879" s="2"/>
      <c r="H879" s="2"/>
      <c r="I879" s="1"/>
      <c r="L879" s="2"/>
      <c r="M879" s="2"/>
      <c r="O879" s="2"/>
      <c r="R879" s="1"/>
      <c r="S879" s="1"/>
      <c r="T879" s="1"/>
    </row>
    <row r="880" spans="1:20" hidden="1">
      <c r="A880" s="1" t="str">
        <f t="shared" si="33"/>
        <v xml:space="preserve"> </v>
      </c>
      <c r="D880" s="2"/>
      <c r="H880" s="2"/>
      <c r="I880" s="1"/>
      <c r="L880" s="2"/>
      <c r="M880" s="2"/>
      <c r="O880" s="2"/>
      <c r="R880" s="1"/>
      <c r="S880" s="1"/>
      <c r="T880" s="1"/>
    </row>
    <row r="881" spans="1:20" hidden="1">
      <c r="A881" s="1" t="str">
        <f t="shared" si="33"/>
        <v xml:space="preserve"> </v>
      </c>
      <c r="D881" s="2"/>
      <c r="H881" s="2"/>
      <c r="I881" s="1"/>
      <c r="L881" s="2"/>
      <c r="M881" s="2"/>
      <c r="O881" s="2"/>
      <c r="R881" s="1"/>
      <c r="S881" s="1"/>
      <c r="T881" s="1"/>
    </row>
    <row r="882" spans="1:20" hidden="1">
      <c r="A882" s="1" t="str">
        <f t="shared" si="33"/>
        <v xml:space="preserve"> </v>
      </c>
      <c r="D882" s="2"/>
      <c r="H882" s="2"/>
      <c r="I882" s="1"/>
      <c r="L882" s="2"/>
      <c r="M882" s="2"/>
      <c r="O882" s="2"/>
      <c r="R882" s="1"/>
      <c r="S882" s="1"/>
      <c r="T882" s="1"/>
    </row>
    <row r="883" spans="1:20" hidden="1">
      <c r="A883" s="1" t="str">
        <f t="shared" si="33"/>
        <v xml:space="preserve"> </v>
      </c>
      <c r="D883" s="2"/>
      <c r="H883" s="2"/>
      <c r="I883" s="1"/>
      <c r="L883" s="2"/>
      <c r="M883" s="2"/>
      <c r="O883" s="2"/>
      <c r="R883" s="1"/>
      <c r="S883" s="1"/>
      <c r="T883" s="1"/>
    </row>
    <row r="884" spans="1:20" hidden="1">
      <c r="A884" s="1" t="str">
        <f t="shared" si="33"/>
        <v xml:space="preserve"> </v>
      </c>
      <c r="D884" s="2"/>
      <c r="H884" s="2"/>
      <c r="I884" s="1"/>
      <c r="L884" s="2"/>
      <c r="M884" s="2"/>
      <c r="O884" s="2"/>
      <c r="R884" s="1"/>
      <c r="S884" s="1"/>
      <c r="T884" s="1"/>
    </row>
    <row r="885" spans="1:20" hidden="1">
      <c r="A885" s="1" t="str">
        <f t="shared" si="33"/>
        <v xml:space="preserve"> </v>
      </c>
      <c r="D885" s="2"/>
      <c r="H885" s="2"/>
      <c r="I885" s="1"/>
      <c r="L885" s="2"/>
      <c r="M885" s="2"/>
      <c r="O885" s="2"/>
      <c r="R885" s="1"/>
      <c r="S885" s="1"/>
      <c r="T885" s="1"/>
    </row>
    <row r="886" spans="1:20" hidden="1">
      <c r="A886" s="1" t="str">
        <f t="shared" si="33"/>
        <v xml:space="preserve"> </v>
      </c>
      <c r="D886" s="2"/>
      <c r="H886" s="2"/>
      <c r="I886" s="1"/>
      <c r="L886" s="2"/>
      <c r="M886" s="2"/>
      <c r="O886" s="2"/>
      <c r="R886" s="1"/>
      <c r="S886" s="1"/>
      <c r="T886" s="1"/>
    </row>
    <row r="887" spans="1:20" hidden="1">
      <c r="A887" s="1" t="str">
        <f t="shared" si="33"/>
        <v xml:space="preserve"> </v>
      </c>
      <c r="D887" s="2"/>
      <c r="H887" s="2"/>
      <c r="I887" s="1"/>
      <c r="L887" s="2"/>
      <c r="M887" s="2"/>
      <c r="O887" s="2"/>
      <c r="R887" s="1"/>
      <c r="S887" s="1"/>
      <c r="T887" s="1"/>
    </row>
    <row r="888" spans="1:20" hidden="1">
      <c r="A888" s="1" t="str">
        <f t="shared" si="33"/>
        <v xml:space="preserve"> </v>
      </c>
      <c r="D888" s="2"/>
      <c r="H888" s="2"/>
      <c r="I888" s="1"/>
      <c r="L888" s="2"/>
      <c r="M888" s="2"/>
      <c r="O888" s="2"/>
      <c r="R888" s="1"/>
      <c r="S888" s="1"/>
      <c r="T888" s="1"/>
    </row>
    <row r="889" spans="1:20" hidden="1">
      <c r="A889" s="1" t="str">
        <f t="shared" si="33"/>
        <v xml:space="preserve"> </v>
      </c>
      <c r="D889" s="2"/>
      <c r="H889" s="2"/>
      <c r="I889" s="1"/>
      <c r="L889" s="2"/>
      <c r="M889" s="2"/>
      <c r="O889" s="2"/>
      <c r="R889" s="1"/>
      <c r="S889" s="1"/>
      <c r="T889" s="1"/>
    </row>
    <row r="890" spans="1:20" hidden="1">
      <c r="A890" s="1" t="str">
        <f t="shared" si="33"/>
        <v xml:space="preserve"> </v>
      </c>
      <c r="D890" s="2"/>
      <c r="H890" s="2"/>
      <c r="I890" s="1"/>
      <c r="L890" s="2"/>
      <c r="M890" s="2"/>
      <c r="O890" s="2"/>
      <c r="R890" s="1"/>
      <c r="S890" s="1"/>
      <c r="T890" s="1"/>
    </row>
    <row r="891" spans="1:20" hidden="1">
      <c r="A891" s="1" t="str">
        <f t="shared" si="33"/>
        <v xml:space="preserve"> </v>
      </c>
      <c r="D891" s="2"/>
      <c r="H891" s="2"/>
      <c r="I891" s="1"/>
      <c r="L891" s="2"/>
      <c r="M891" s="2"/>
      <c r="O891" s="2"/>
      <c r="R891" s="1"/>
      <c r="S891" s="1"/>
      <c r="T891" s="1"/>
    </row>
    <row r="892" spans="1:20" hidden="1">
      <c r="A892" s="1" t="str">
        <f t="shared" si="33"/>
        <v xml:space="preserve"> </v>
      </c>
      <c r="D892" s="2"/>
      <c r="H892" s="2"/>
      <c r="I892" s="1"/>
      <c r="L892" s="2"/>
      <c r="M892" s="2"/>
      <c r="O892" s="2"/>
      <c r="R892" s="1"/>
      <c r="S892" s="1"/>
      <c r="T892" s="1"/>
    </row>
    <row r="893" spans="1:20" hidden="1">
      <c r="A893" s="1" t="str">
        <f t="shared" si="33"/>
        <v xml:space="preserve"> </v>
      </c>
      <c r="D893" s="2"/>
      <c r="H893" s="2"/>
      <c r="I893" s="1"/>
      <c r="L893" s="2"/>
      <c r="M893" s="2"/>
      <c r="O893" s="2"/>
      <c r="R893" s="1"/>
      <c r="S893" s="1"/>
      <c r="T893" s="1"/>
    </row>
    <row r="894" spans="1:20" hidden="1">
      <c r="A894" s="1" t="str">
        <f t="shared" si="33"/>
        <v xml:space="preserve"> </v>
      </c>
      <c r="D894" s="2"/>
      <c r="H894" s="2"/>
      <c r="I894" s="1"/>
      <c r="L894" s="2"/>
      <c r="M894" s="2"/>
      <c r="O894" s="2"/>
      <c r="R894" s="1"/>
      <c r="S894" s="1"/>
      <c r="T894" s="1"/>
    </row>
    <row r="895" spans="1:20" hidden="1">
      <c r="A895" s="1" t="str">
        <f t="shared" si="33"/>
        <v xml:space="preserve"> </v>
      </c>
      <c r="D895" s="2"/>
      <c r="H895" s="2"/>
      <c r="I895" s="1"/>
      <c r="L895" s="2"/>
      <c r="M895" s="2"/>
      <c r="O895" s="2"/>
      <c r="R895" s="1"/>
      <c r="S895" s="1"/>
      <c r="T895" s="1"/>
    </row>
    <row r="896" spans="1:20" hidden="1">
      <c r="A896" s="1" t="str">
        <f t="shared" si="33"/>
        <v xml:space="preserve"> </v>
      </c>
      <c r="D896" s="2"/>
      <c r="H896" s="2"/>
      <c r="I896" s="1"/>
      <c r="L896" s="2"/>
      <c r="M896" s="2"/>
      <c r="O896" s="2"/>
      <c r="R896" s="1"/>
      <c r="S896" s="1"/>
      <c r="T896" s="1"/>
    </row>
    <row r="897" spans="1:20" hidden="1">
      <c r="A897" s="1" t="str">
        <f t="shared" si="33"/>
        <v xml:space="preserve"> </v>
      </c>
      <c r="D897" s="2"/>
      <c r="H897" s="2"/>
      <c r="I897" s="1"/>
      <c r="L897" s="2"/>
      <c r="M897" s="2"/>
      <c r="O897" s="2"/>
      <c r="R897" s="1"/>
      <c r="S897" s="1"/>
      <c r="T897" s="1"/>
    </row>
    <row r="898" spans="1:20" hidden="1">
      <c r="A898" s="1" t="str">
        <f t="shared" si="33"/>
        <v xml:space="preserve"> </v>
      </c>
      <c r="D898" s="2"/>
      <c r="H898" s="2"/>
      <c r="I898" s="1"/>
      <c r="L898" s="2"/>
      <c r="M898" s="2"/>
      <c r="O898" s="2"/>
      <c r="R898" s="1"/>
      <c r="S898" s="1"/>
      <c r="T898" s="1"/>
    </row>
    <row r="899" spans="1:20" hidden="1">
      <c r="A899" s="1" t="str">
        <f t="shared" si="33"/>
        <v xml:space="preserve"> </v>
      </c>
      <c r="D899" s="2"/>
      <c r="H899" s="2"/>
      <c r="I899" s="1"/>
      <c r="L899" s="2"/>
      <c r="M899" s="2"/>
      <c r="O899" s="2"/>
      <c r="R899" s="1"/>
      <c r="S899" s="1"/>
      <c r="T899" s="1"/>
    </row>
    <row r="900" spans="1:20" hidden="1">
      <c r="A900" s="1" t="str">
        <f t="shared" si="33"/>
        <v xml:space="preserve"> </v>
      </c>
      <c r="D900" s="2"/>
      <c r="H900" s="2"/>
      <c r="I900" s="1"/>
      <c r="L900" s="2"/>
      <c r="M900" s="2"/>
      <c r="O900" s="2"/>
      <c r="R900" s="1"/>
      <c r="S900" s="1"/>
      <c r="T900" s="1"/>
    </row>
    <row r="901" spans="1:20" hidden="1">
      <c r="A901" s="1" t="str">
        <f t="shared" si="33"/>
        <v xml:space="preserve"> </v>
      </c>
      <c r="D901" s="2"/>
      <c r="H901" s="2"/>
      <c r="I901" s="1"/>
      <c r="L901" s="2"/>
      <c r="M901" s="2"/>
      <c r="O901" s="2"/>
      <c r="R901" s="1"/>
      <c r="S901" s="1"/>
      <c r="T901" s="1"/>
    </row>
    <row r="902" spans="1:20" hidden="1">
      <c r="A902" s="1" t="str">
        <f t="shared" ref="A902:A965" si="34">IF(B902&gt;1,A901+1," ")</f>
        <v xml:space="preserve"> </v>
      </c>
      <c r="D902" s="2"/>
      <c r="H902" s="2"/>
      <c r="I902" s="1"/>
      <c r="L902" s="2"/>
      <c r="M902" s="2"/>
      <c r="O902" s="2"/>
      <c r="R902" s="1"/>
      <c r="S902" s="1"/>
      <c r="T902" s="1"/>
    </row>
    <row r="903" spans="1:20" hidden="1">
      <c r="A903" s="1" t="str">
        <f t="shared" si="34"/>
        <v xml:space="preserve"> </v>
      </c>
      <c r="D903" s="2"/>
      <c r="H903" s="2"/>
      <c r="I903" s="1"/>
      <c r="L903" s="2"/>
      <c r="M903" s="2"/>
      <c r="O903" s="2"/>
      <c r="R903" s="1"/>
      <c r="S903" s="1"/>
      <c r="T903" s="1"/>
    </row>
    <row r="904" spans="1:20" hidden="1">
      <c r="A904" s="1" t="str">
        <f t="shared" si="34"/>
        <v xml:space="preserve"> </v>
      </c>
      <c r="D904" s="2"/>
      <c r="H904" s="2"/>
      <c r="I904" s="1"/>
      <c r="L904" s="2"/>
      <c r="M904" s="2"/>
      <c r="O904" s="2"/>
      <c r="R904" s="1"/>
      <c r="S904" s="1"/>
      <c r="T904" s="1"/>
    </row>
    <row r="905" spans="1:20" hidden="1">
      <c r="A905" s="1" t="str">
        <f t="shared" si="34"/>
        <v xml:space="preserve"> </v>
      </c>
      <c r="D905" s="2"/>
      <c r="H905" s="2"/>
      <c r="I905" s="1"/>
      <c r="L905" s="2"/>
      <c r="M905" s="2"/>
      <c r="O905" s="2"/>
      <c r="R905" s="1"/>
      <c r="S905" s="1"/>
      <c r="T905" s="1"/>
    </row>
    <row r="906" spans="1:20" hidden="1">
      <c r="A906" s="1" t="str">
        <f t="shared" si="34"/>
        <v xml:space="preserve"> </v>
      </c>
      <c r="D906" s="2"/>
      <c r="H906" s="2"/>
      <c r="I906" s="1"/>
      <c r="L906" s="2"/>
      <c r="M906" s="2"/>
      <c r="O906" s="2"/>
      <c r="R906" s="1"/>
      <c r="S906" s="1"/>
      <c r="T906" s="1"/>
    </row>
    <row r="907" spans="1:20" hidden="1">
      <c r="A907" s="1" t="str">
        <f t="shared" si="34"/>
        <v xml:space="preserve"> </v>
      </c>
      <c r="D907" s="2"/>
      <c r="H907" s="2"/>
      <c r="I907" s="1"/>
      <c r="L907" s="2"/>
      <c r="M907" s="2"/>
      <c r="O907" s="2"/>
      <c r="R907" s="1"/>
      <c r="S907" s="1"/>
      <c r="T907" s="1"/>
    </row>
    <row r="908" spans="1:20" hidden="1">
      <c r="A908" s="1" t="str">
        <f t="shared" si="34"/>
        <v xml:space="preserve"> </v>
      </c>
      <c r="D908" s="2"/>
      <c r="H908" s="2"/>
      <c r="I908" s="1"/>
      <c r="L908" s="2"/>
      <c r="M908" s="2"/>
      <c r="O908" s="2"/>
      <c r="R908" s="1"/>
      <c r="S908" s="1"/>
      <c r="T908" s="1"/>
    </row>
    <row r="909" spans="1:20" hidden="1">
      <c r="A909" s="1" t="str">
        <f t="shared" si="34"/>
        <v xml:space="preserve"> </v>
      </c>
      <c r="D909" s="2"/>
      <c r="H909" s="2"/>
      <c r="I909" s="1"/>
      <c r="L909" s="2"/>
      <c r="M909" s="2"/>
      <c r="O909" s="2"/>
      <c r="R909" s="1"/>
      <c r="S909" s="1"/>
      <c r="T909" s="1"/>
    </row>
    <row r="910" spans="1:20" hidden="1">
      <c r="A910" s="1" t="str">
        <f t="shared" si="34"/>
        <v xml:space="preserve"> </v>
      </c>
      <c r="D910" s="2"/>
      <c r="H910" s="2"/>
      <c r="I910" s="1"/>
      <c r="L910" s="2"/>
      <c r="M910" s="2"/>
      <c r="O910" s="2"/>
      <c r="R910" s="1"/>
      <c r="S910" s="1"/>
      <c r="T910" s="1"/>
    </row>
    <row r="911" spans="1:20" hidden="1">
      <c r="A911" s="1" t="str">
        <f t="shared" si="34"/>
        <v xml:space="preserve"> </v>
      </c>
      <c r="D911" s="2"/>
      <c r="H911" s="2"/>
      <c r="I911" s="1"/>
      <c r="L911" s="2"/>
      <c r="M911" s="2"/>
      <c r="O911" s="2"/>
      <c r="R911" s="1"/>
      <c r="S911" s="1"/>
      <c r="T911" s="1"/>
    </row>
    <row r="912" spans="1:20" hidden="1">
      <c r="A912" s="1" t="str">
        <f t="shared" si="34"/>
        <v xml:space="preserve"> </v>
      </c>
      <c r="D912" s="2"/>
      <c r="H912" s="2"/>
      <c r="I912" s="1"/>
      <c r="L912" s="2"/>
      <c r="M912" s="2"/>
      <c r="O912" s="2"/>
      <c r="R912" s="1"/>
      <c r="S912" s="1"/>
      <c r="T912" s="1"/>
    </row>
    <row r="913" spans="1:20" hidden="1">
      <c r="A913" s="1" t="str">
        <f t="shared" si="34"/>
        <v xml:space="preserve"> </v>
      </c>
      <c r="D913" s="2"/>
      <c r="H913" s="2"/>
      <c r="I913" s="1"/>
      <c r="L913" s="2"/>
      <c r="M913" s="2"/>
      <c r="O913" s="2"/>
      <c r="R913" s="1"/>
      <c r="S913" s="1"/>
      <c r="T913" s="1"/>
    </row>
    <row r="914" spans="1:20" hidden="1">
      <c r="A914" s="1" t="str">
        <f t="shared" si="34"/>
        <v xml:space="preserve"> </v>
      </c>
      <c r="D914" s="2"/>
      <c r="H914" s="2"/>
      <c r="I914" s="1"/>
      <c r="L914" s="2"/>
      <c r="M914" s="2"/>
      <c r="O914" s="2"/>
      <c r="R914" s="1"/>
      <c r="S914" s="1"/>
      <c r="T914" s="1"/>
    </row>
    <row r="915" spans="1:20" hidden="1">
      <c r="A915" s="1" t="str">
        <f t="shared" si="34"/>
        <v xml:space="preserve"> </v>
      </c>
      <c r="D915" s="2"/>
      <c r="H915" s="2"/>
      <c r="I915" s="1"/>
      <c r="L915" s="2"/>
      <c r="M915" s="2"/>
      <c r="O915" s="2"/>
      <c r="R915" s="1"/>
      <c r="S915" s="1"/>
      <c r="T915" s="1"/>
    </row>
    <row r="916" spans="1:20" hidden="1">
      <c r="A916" s="1" t="str">
        <f t="shared" si="34"/>
        <v xml:space="preserve"> </v>
      </c>
      <c r="D916" s="2"/>
      <c r="H916" s="2"/>
      <c r="I916" s="1"/>
      <c r="L916" s="2"/>
      <c r="M916" s="2"/>
      <c r="O916" s="2"/>
      <c r="R916" s="1"/>
      <c r="S916" s="1"/>
      <c r="T916" s="1"/>
    </row>
    <row r="917" spans="1:20" hidden="1">
      <c r="A917" s="1" t="str">
        <f t="shared" si="34"/>
        <v xml:space="preserve"> </v>
      </c>
      <c r="D917" s="2"/>
      <c r="H917" s="2"/>
      <c r="I917" s="1"/>
      <c r="L917" s="2"/>
      <c r="M917" s="2"/>
      <c r="O917" s="2"/>
      <c r="R917" s="1"/>
      <c r="S917" s="1"/>
      <c r="T917" s="1"/>
    </row>
    <row r="918" spans="1:20" hidden="1">
      <c r="A918" s="1" t="str">
        <f t="shared" si="34"/>
        <v xml:space="preserve"> </v>
      </c>
      <c r="D918" s="2"/>
      <c r="H918" s="2"/>
      <c r="I918" s="1"/>
      <c r="L918" s="2"/>
      <c r="M918" s="2"/>
      <c r="O918" s="2"/>
      <c r="R918" s="1"/>
      <c r="S918" s="1"/>
      <c r="T918" s="1"/>
    </row>
    <row r="919" spans="1:20" hidden="1">
      <c r="A919" s="1" t="str">
        <f t="shared" si="34"/>
        <v xml:space="preserve"> </v>
      </c>
      <c r="D919" s="2"/>
      <c r="H919" s="2"/>
      <c r="I919" s="1"/>
      <c r="L919" s="2"/>
      <c r="M919" s="2"/>
      <c r="O919" s="2"/>
      <c r="R919" s="1"/>
      <c r="S919" s="1"/>
      <c r="T919" s="1"/>
    </row>
    <row r="920" spans="1:20" hidden="1">
      <c r="A920" s="1" t="str">
        <f t="shared" si="34"/>
        <v xml:space="preserve"> </v>
      </c>
      <c r="D920" s="2"/>
      <c r="H920" s="2"/>
      <c r="I920" s="1"/>
      <c r="L920" s="2"/>
      <c r="M920" s="2"/>
      <c r="O920" s="2"/>
      <c r="R920" s="1"/>
      <c r="S920" s="1"/>
      <c r="T920" s="1"/>
    </row>
    <row r="921" spans="1:20" hidden="1">
      <c r="A921" s="1" t="str">
        <f t="shared" si="34"/>
        <v xml:space="preserve"> </v>
      </c>
      <c r="D921" s="2"/>
      <c r="H921" s="2"/>
      <c r="I921" s="1"/>
      <c r="L921" s="2"/>
      <c r="M921" s="2"/>
      <c r="O921" s="2"/>
      <c r="R921" s="1"/>
      <c r="S921" s="1"/>
      <c r="T921" s="1"/>
    </row>
    <row r="922" spans="1:20" hidden="1">
      <c r="A922" s="1" t="str">
        <f t="shared" si="34"/>
        <v xml:space="preserve"> </v>
      </c>
      <c r="D922" s="2"/>
      <c r="H922" s="2"/>
      <c r="I922" s="1"/>
      <c r="L922" s="2"/>
      <c r="M922" s="2"/>
      <c r="O922" s="2"/>
      <c r="R922" s="1"/>
      <c r="S922" s="1"/>
      <c r="T922" s="1"/>
    </row>
    <row r="923" spans="1:20" hidden="1">
      <c r="A923" s="1" t="str">
        <f t="shared" si="34"/>
        <v xml:space="preserve"> </v>
      </c>
      <c r="D923" s="2"/>
      <c r="H923" s="2"/>
      <c r="I923" s="1"/>
      <c r="L923" s="2"/>
      <c r="M923" s="2"/>
      <c r="O923" s="2"/>
      <c r="R923" s="1"/>
      <c r="S923" s="1"/>
      <c r="T923" s="1"/>
    </row>
    <row r="924" spans="1:20" hidden="1">
      <c r="A924" s="1" t="str">
        <f t="shared" si="34"/>
        <v xml:space="preserve"> </v>
      </c>
      <c r="D924" s="2"/>
      <c r="H924" s="2"/>
      <c r="I924" s="1"/>
      <c r="L924" s="2"/>
      <c r="M924" s="2"/>
      <c r="O924" s="2"/>
      <c r="R924" s="1"/>
      <c r="S924" s="1"/>
      <c r="T924" s="1"/>
    </row>
    <row r="925" spans="1:20" hidden="1">
      <c r="A925" s="1" t="str">
        <f t="shared" si="34"/>
        <v xml:space="preserve"> </v>
      </c>
      <c r="D925" s="2"/>
      <c r="H925" s="2"/>
      <c r="I925" s="1"/>
      <c r="L925" s="2"/>
      <c r="M925" s="2"/>
      <c r="O925" s="2"/>
      <c r="R925" s="1"/>
      <c r="S925" s="1"/>
      <c r="T925" s="1"/>
    </row>
    <row r="926" spans="1:20" hidden="1">
      <c r="A926" s="1" t="str">
        <f t="shared" si="34"/>
        <v xml:space="preserve"> </v>
      </c>
      <c r="D926" s="2"/>
      <c r="H926" s="2"/>
      <c r="I926" s="1"/>
      <c r="L926" s="2"/>
      <c r="M926" s="2"/>
      <c r="O926" s="2"/>
      <c r="R926" s="1"/>
      <c r="S926" s="1"/>
      <c r="T926" s="1"/>
    </row>
    <row r="927" spans="1:20" hidden="1">
      <c r="A927" s="1" t="str">
        <f t="shared" si="34"/>
        <v xml:space="preserve"> </v>
      </c>
      <c r="D927" s="2"/>
      <c r="H927" s="2"/>
      <c r="I927" s="1"/>
      <c r="L927" s="2"/>
      <c r="M927" s="2"/>
      <c r="O927" s="2"/>
      <c r="R927" s="1"/>
      <c r="S927" s="1"/>
      <c r="T927" s="1"/>
    </row>
    <row r="928" spans="1:20" hidden="1">
      <c r="A928" s="1" t="str">
        <f t="shared" si="34"/>
        <v xml:space="preserve"> </v>
      </c>
      <c r="D928" s="2"/>
      <c r="H928" s="2"/>
      <c r="I928" s="1"/>
      <c r="L928" s="2"/>
      <c r="M928" s="2"/>
      <c r="O928" s="2"/>
      <c r="R928" s="1"/>
      <c r="S928" s="1"/>
      <c r="T928" s="1"/>
    </row>
    <row r="929" spans="1:20" hidden="1">
      <c r="A929" s="1" t="str">
        <f t="shared" si="34"/>
        <v xml:space="preserve"> </v>
      </c>
      <c r="D929" s="2"/>
      <c r="H929" s="2"/>
      <c r="I929" s="1"/>
      <c r="L929" s="2"/>
      <c r="M929" s="2"/>
      <c r="O929" s="2"/>
      <c r="R929" s="1"/>
      <c r="S929" s="1"/>
      <c r="T929" s="1"/>
    </row>
    <row r="930" spans="1:20" hidden="1">
      <c r="A930" s="1" t="str">
        <f t="shared" si="34"/>
        <v xml:space="preserve"> </v>
      </c>
      <c r="D930" s="2"/>
      <c r="H930" s="2"/>
      <c r="I930" s="1"/>
      <c r="L930" s="2"/>
      <c r="M930" s="2"/>
      <c r="O930" s="2"/>
      <c r="R930" s="1"/>
      <c r="S930" s="1"/>
      <c r="T930" s="1"/>
    </row>
    <row r="931" spans="1:20" hidden="1">
      <c r="A931" s="1" t="str">
        <f t="shared" si="34"/>
        <v xml:space="preserve"> </v>
      </c>
      <c r="D931" s="2"/>
      <c r="H931" s="2"/>
      <c r="I931" s="1"/>
      <c r="L931" s="2"/>
      <c r="M931" s="2"/>
      <c r="O931" s="2"/>
      <c r="R931" s="1"/>
      <c r="S931" s="1"/>
      <c r="T931" s="1"/>
    </row>
    <row r="932" spans="1:20" hidden="1">
      <c r="A932" s="1" t="str">
        <f t="shared" si="34"/>
        <v xml:space="preserve"> </v>
      </c>
      <c r="D932" s="2"/>
      <c r="H932" s="2"/>
      <c r="I932" s="1"/>
      <c r="L932" s="2"/>
      <c r="M932" s="2"/>
      <c r="O932" s="2"/>
      <c r="R932" s="1"/>
      <c r="S932" s="1"/>
      <c r="T932" s="1"/>
    </row>
    <row r="933" spans="1:20" hidden="1">
      <c r="A933" s="1" t="str">
        <f t="shared" si="34"/>
        <v xml:space="preserve"> </v>
      </c>
      <c r="D933" s="2"/>
      <c r="H933" s="2"/>
      <c r="I933" s="1"/>
      <c r="L933" s="2"/>
      <c r="M933" s="2"/>
      <c r="O933" s="2"/>
      <c r="R933" s="1"/>
      <c r="S933" s="1"/>
      <c r="T933" s="1"/>
    </row>
    <row r="934" spans="1:20" hidden="1">
      <c r="A934" s="1" t="str">
        <f t="shared" si="34"/>
        <v xml:space="preserve"> </v>
      </c>
      <c r="D934" s="2"/>
      <c r="H934" s="2"/>
      <c r="I934" s="1"/>
      <c r="L934" s="2"/>
      <c r="M934" s="2"/>
      <c r="O934" s="2"/>
      <c r="R934" s="1"/>
      <c r="S934" s="1"/>
      <c r="T934" s="1"/>
    </row>
    <row r="935" spans="1:20" hidden="1">
      <c r="A935" s="1" t="str">
        <f t="shared" si="34"/>
        <v xml:space="preserve"> </v>
      </c>
      <c r="D935" s="2"/>
      <c r="H935" s="2"/>
      <c r="I935" s="1"/>
      <c r="L935" s="2"/>
      <c r="M935" s="2"/>
      <c r="O935" s="2"/>
      <c r="R935" s="1"/>
      <c r="S935" s="1"/>
      <c r="T935" s="1"/>
    </row>
    <row r="936" spans="1:20" hidden="1">
      <c r="A936" s="1" t="str">
        <f t="shared" si="34"/>
        <v xml:space="preserve"> </v>
      </c>
      <c r="D936" s="2"/>
      <c r="H936" s="2"/>
      <c r="I936" s="1"/>
      <c r="L936" s="2"/>
      <c r="M936" s="2"/>
      <c r="O936" s="2"/>
      <c r="R936" s="1"/>
      <c r="S936" s="1"/>
      <c r="T936" s="1"/>
    </row>
    <row r="937" spans="1:20" hidden="1">
      <c r="A937" s="1" t="str">
        <f t="shared" si="34"/>
        <v xml:space="preserve"> </v>
      </c>
      <c r="D937" s="2"/>
      <c r="H937" s="2"/>
      <c r="I937" s="1"/>
      <c r="L937" s="2"/>
      <c r="M937" s="2"/>
      <c r="O937" s="2"/>
      <c r="R937" s="1"/>
      <c r="S937" s="1"/>
      <c r="T937" s="1"/>
    </row>
    <row r="938" spans="1:20" hidden="1">
      <c r="A938" s="1" t="str">
        <f t="shared" si="34"/>
        <v xml:space="preserve"> </v>
      </c>
      <c r="D938" s="2"/>
      <c r="H938" s="2"/>
      <c r="I938" s="1"/>
      <c r="L938" s="2"/>
      <c r="M938" s="2"/>
      <c r="O938" s="2"/>
      <c r="R938" s="1"/>
      <c r="S938" s="1"/>
      <c r="T938" s="1"/>
    </row>
    <row r="939" spans="1:20" hidden="1">
      <c r="A939" s="1" t="str">
        <f t="shared" si="34"/>
        <v xml:space="preserve"> </v>
      </c>
      <c r="D939" s="2"/>
      <c r="H939" s="2"/>
      <c r="I939" s="1"/>
      <c r="L939" s="2"/>
      <c r="M939" s="2"/>
      <c r="O939" s="2"/>
      <c r="R939" s="1"/>
      <c r="S939" s="1"/>
      <c r="T939" s="1"/>
    </row>
    <row r="940" spans="1:20" hidden="1">
      <c r="A940" s="1" t="str">
        <f t="shared" si="34"/>
        <v xml:space="preserve"> </v>
      </c>
      <c r="D940" s="2"/>
      <c r="H940" s="2"/>
      <c r="I940" s="1"/>
      <c r="L940" s="2"/>
      <c r="M940" s="2"/>
      <c r="O940" s="2"/>
      <c r="R940" s="1"/>
      <c r="S940" s="1"/>
      <c r="T940" s="1"/>
    </row>
    <row r="941" spans="1:20" hidden="1">
      <c r="A941" s="1" t="str">
        <f t="shared" si="34"/>
        <v xml:space="preserve"> </v>
      </c>
      <c r="D941" s="2"/>
      <c r="H941" s="2"/>
      <c r="I941" s="1"/>
      <c r="L941" s="2"/>
      <c r="M941" s="2"/>
      <c r="O941" s="2"/>
      <c r="R941" s="1"/>
      <c r="S941" s="1"/>
      <c r="T941" s="1"/>
    </row>
    <row r="942" spans="1:20" hidden="1">
      <c r="A942" s="1" t="str">
        <f t="shared" si="34"/>
        <v xml:space="preserve"> </v>
      </c>
      <c r="D942" s="2"/>
      <c r="H942" s="2"/>
      <c r="I942" s="1"/>
      <c r="L942" s="2"/>
      <c r="M942" s="2"/>
      <c r="O942" s="2"/>
      <c r="R942" s="1"/>
      <c r="S942" s="1"/>
      <c r="T942" s="1"/>
    </row>
    <row r="943" spans="1:20" hidden="1">
      <c r="A943" s="1" t="str">
        <f t="shared" si="34"/>
        <v xml:space="preserve"> </v>
      </c>
      <c r="D943" s="2"/>
      <c r="H943" s="2"/>
      <c r="I943" s="1"/>
      <c r="L943" s="2"/>
      <c r="M943" s="2"/>
      <c r="O943" s="2"/>
      <c r="R943" s="1"/>
      <c r="S943" s="1"/>
      <c r="T943" s="1"/>
    </row>
    <row r="944" spans="1:20" hidden="1">
      <c r="A944" s="1" t="str">
        <f t="shared" si="34"/>
        <v xml:space="preserve"> </v>
      </c>
      <c r="D944" s="2"/>
      <c r="H944" s="2"/>
      <c r="I944" s="1"/>
      <c r="L944" s="2"/>
      <c r="M944" s="2"/>
      <c r="O944" s="2"/>
      <c r="R944" s="1"/>
      <c r="S944" s="1"/>
      <c r="T944" s="1"/>
    </row>
    <row r="945" spans="1:20" hidden="1">
      <c r="A945" s="1" t="str">
        <f t="shared" si="34"/>
        <v xml:space="preserve"> </v>
      </c>
      <c r="D945" s="2"/>
      <c r="H945" s="2"/>
      <c r="I945" s="1"/>
      <c r="L945" s="2"/>
      <c r="M945" s="2"/>
      <c r="O945" s="2"/>
      <c r="R945" s="1"/>
      <c r="S945" s="1"/>
      <c r="T945" s="1"/>
    </row>
    <row r="946" spans="1:20" hidden="1">
      <c r="A946" s="1" t="str">
        <f t="shared" si="34"/>
        <v xml:space="preserve"> </v>
      </c>
      <c r="D946" s="2"/>
      <c r="H946" s="2"/>
      <c r="I946" s="1"/>
      <c r="L946" s="2"/>
      <c r="M946" s="2"/>
      <c r="O946" s="2"/>
      <c r="R946" s="1"/>
      <c r="S946" s="1"/>
      <c r="T946" s="1"/>
    </row>
    <row r="947" spans="1:20" hidden="1">
      <c r="A947" s="1" t="str">
        <f t="shared" si="34"/>
        <v xml:space="preserve"> </v>
      </c>
      <c r="D947" s="2"/>
      <c r="H947" s="2"/>
      <c r="I947" s="1"/>
      <c r="L947" s="2"/>
      <c r="M947" s="2"/>
      <c r="O947" s="2"/>
      <c r="R947" s="1"/>
      <c r="S947" s="1"/>
      <c r="T947" s="1"/>
    </row>
    <row r="948" spans="1:20" hidden="1">
      <c r="A948" s="1" t="str">
        <f t="shared" si="34"/>
        <v xml:space="preserve"> </v>
      </c>
      <c r="D948" s="2"/>
      <c r="H948" s="2"/>
      <c r="I948" s="1"/>
      <c r="L948" s="2"/>
      <c r="M948" s="2"/>
      <c r="O948" s="2"/>
      <c r="R948" s="1"/>
      <c r="S948" s="1"/>
      <c r="T948" s="1"/>
    </row>
    <row r="949" spans="1:20" hidden="1">
      <c r="A949" s="1" t="str">
        <f t="shared" si="34"/>
        <v xml:space="preserve"> </v>
      </c>
      <c r="D949" s="2"/>
      <c r="H949" s="2"/>
      <c r="I949" s="1"/>
      <c r="L949" s="2"/>
      <c r="M949" s="2"/>
      <c r="O949" s="2"/>
      <c r="R949" s="1"/>
      <c r="S949" s="1"/>
      <c r="T949" s="1"/>
    </row>
    <row r="950" spans="1:20" hidden="1">
      <c r="A950" s="1" t="str">
        <f t="shared" si="34"/>
        <v xml:space="preserve"> </v>
      </c>
      <c r="D950" s="2"/>
      <c r="H950" s="2"/>
      <c r="I950" s="1"/>
      <c r="L950" s="2"/>
      <c r="M950" s="2"/>
      <c r="O950" s="2"/>
      <c r="R950" s="1"/>
      <c r="S950" s="1"/>
      <c r="T950" s="1"/>
    </row>
    <row r="951" spans="1:20" hidden="1">
      <c r="A951" s="1" t="str">
        <f t="shared" si="34"/>
        <v xml:space="preserve"> </v>
      </c>
      <c r="D951" s="2"/>
      <c r="H951" s="2"/>
      <c r="I951" s="1"/>
      <c r="L951" s="2"/>
      <c r="M951" s="2"/>
      <c r="O951" s="2"/>
      <c r="R951" s="1"/>
      <c r="S951" s="1"/>
      <c r="T951" s="1"/>
    </row>
    <row r="952" spans="1:20" hidden="1">
      <c r="A952" s="1" t="str">
        <f t="shared" si="34"/>
        <v xml:space="preserve"> </v>
      </c>
      <c r="D952" s="2"/>
      <c r="H952" s="2"/>
      <c r="I952" s="1"/>
      <c r="L952" s="2"/>
      <c r="M952" s="2"/>
      <c r="O952" s="2"/>
      <c r="R952" s="1"/>
      <c r="S952" s="1"/>
      <c r="T952" s="1"/>
    </row>
    <row r="953" spans="1:20" hidden="1">
      <c r="A953" s="1" t="str">
        <f t="shared" si="34"/>
        <v xml:space="preserve"> </v>
      </c>
      <c r="D953" s="2"/>
      <c r="H953" s="2"/>
      <c r="I953" s="1"/>
      <c r="L953" s="2"/>
      <c r="M953" s="2"/>
      <c r="O953" s="2"/>
      <c r="R953" s="1"/>
      <c r="S953" s="1"/>
      <c r="T953" s="1"/>
    </row>
    <row r="954" spans="1:20" hidden="1">
      <c r="A954" s="1" t="str">
        <f t="shared" si="34"/>
        <v xml:space="preserve"> </v>
      </c>
      <c r="D954" s="2"/>
      <c r="H954" s="2"/>
      <c r="I954" s="1"/>
      <c r="L954" s="2"/>
      <c r="M954" s="2"/>
      <c r="O954" s="2"/>
      <c r="R954" s="1"/>
      <c r="S954" s="1"/>
      <c r="T954" s="1"/>
    </row>
    <row r="955" spans="1:20" hidden="1">
      <c r="A955" s="1" t="str">
        <f t="shared" si="34"/>
        <v xml:space="preserve"> </v>
      </c>
      <c r="D955" s="2"/>
      <c r="H955" s="2"/>
      <c r="I955" s="1"/>
      <c r="L955" s="2"/>
      <c r="M955" s="2"/>
      <c r="O955" s="2"/>
      <c r="R955" s="1"/>
      <c r="S955" s="1"/>
      <c r="T955" s="1"/>
    </row>
    <row r="956" spans="1:20" hidden="1">
      <c r="A956" s="1" t="str">
        <f t="shared" si="34"/>
        <v xml:space="preserve"> </v>
      </c>
      <c r="D956" s="2"/>
      <c r="H956" s="2"/>
      <c r="I956" s="1"/>
      <c r="L956" s="2"/>
      <c r="M956" s="2"/>
      <c r="O956" s="2"/>
      <c r="R956" s="1"/>
      <c r="S956" s="1"/>
      <c r="T956" s="1"/>
    </row>
    <row r="957" spans="1:20" hidden="1">
      <c r="A957" s="1" t="str">
        <f t="shared" si="34"/>
        <v xml:space="preserve"> </v>
      </c>
      <c r="D957" s="2"/>
      <c r="H957" s="2"/>
      <c r="I957" s="1"/>
      <c r="L957" s="2"/>
      <c r="M957" s="2"/>
      <c r="O957" s="2"/>
      <c r="R957" s="1"/>
      <c r="S957" s="1"/>
      <c r="T957" s="1"/>
    </row>
    <row r="958" spans="1:20" hidden="1">
      <c r="A958" s="1" t="str">
        <f t="shared" si="34"/>
        <v xml:space="preserve"> </v>
      </c>
      <c r="D958" s="2"/>
      <c r="H958" s="2"/>
      <c r="I958" s="1"/>
      <c r="L958" s="2"/>
      <c r="M958" s="2"/>
      <c r="O958" s="2"/>
      <c r="R958" s="1"/>
      <c r="S958" s="1"/>
      <c r="T958" s="1"/>
    </row>
    <row r="959" spans="1:20" hidden="1">
      <c r="A959" s="1" t="str">
        <f t="shared" si="34"/>
        <v xml:space="preserve"> </v>
      </c>
      <c r="D959" s="2"/>
      <c r="H959" s="2"/>
      <c r="I959" s="1"/>
      <c r="L959" s="2"/>
      <c r="M959" s="2"/>
      <c r="O959" s="2"/>
      <c r="R959" s="1"/>
      <c r="S959" s="1"/>
      <c r="T959" s="1"/>
    </row>
    <row r="960" spans="1:20" hidden="1">
      <c r="A960" s="1" t="str">
        <f t="shared" si="34"/>
        <v xml:space="preserve"> </v>
      </c>
      <c r="D960" s="2"/>
      <c r="H960" s="2"/>
      <c r="I960" s="1"/>
      <c r="L960" s="2"/>
      <c r="M960" s="2"/>
      <c r="O960" s="2"/>
      <c r="R960" s="1"/>
      <c r="S960" s="1"/>
      <c r="T960" s="1"/>
    </row>
    <row r="961" spans="1:20" hidden="1">
      <c r="A961" s="1" t="str">
        <f t="shared" si="34"/>
        <v xml:space="preserve"> </v>
      </c>
      <c r="D961" s="2"/>
      <c r="H961" s="2"/>
      <c r="I961" s="1"/>
      <c r="L961" s="2"/>
      <c r="M961" s="2"/>
      <c r="O961" s="2"/>
      <c r="R961" s="1"/>
      <c r="S961" s="1"/>
      <c r="T961" s="1"/>
    </row>
    <row r="962" spans="1:20" hidden="1">
      <c r="A962" s="1" t="str">
        <f t="shared" si="34"/>
        <v xml:space="preserve"> </v>
      </c>
      <c r="D962" s="2"/>
      <c r="H962" s="2"/>
      <c r="I962" s="1"/>
      <c r="L962" s="2"/>
      <c r="M962" s="2"/>
      <c r="O962" s="2"/>
      <c r="R962" s="1"/>
      <c r="S962" s="1"/>
      <c r="T962" s="1"/>
    </row>
    <row r="963" spans="1:20" hidden="1">
      <c r="A963" s="1" t="str">
        <f t="shared" si="34"/>
        <v xml:space="preserve"> </v>
      </c>
      <c r="D963" s="2"/>
      <c r="H963" s="2"/>
      <c r="I963" s="1"/>
      <c r="L963" s="2"/>
      <c r="M963" s="2"/>
      <c r="O963" s="2"/>
      <c r="R963" s="1"/>
      <c r="S963" s="1"/>
      <c r="T963" s="1"/>
    </row>
    <row r="964" spans="1:20" hidden="1">
      <c r="A964" s="1" t="str">
        <f t="shared" si="34"/>
        <v xml:space="preserve"> </v>
      </c>
      <c r="D964" s="2"/>
      <c r="H964" s="2"/>
      <c r="I964" s="1"/>
      <c r="L964" s="2"/>
      <c r="M964" s="2"/>
      <c r="O964" s="2"/>
      <c r="R964" s="1"/>
      <c r="S964" s="1"/>
      <c r="T964" s="1"/>
    </row>
    <row r="965" spans="1:20" hidden="1">
      <c r="A965" s="1" t="str">
        <f t="shared" si="34"/>
        <v xml:space="preserve"> </v>
      </c>
      <c r="D965" s="2"/>
      <c r="H965" s="2"/>
      <c r="I965" s="1"/>
      <c r="L965" s="2"/>
      <c r="M965" s="2"/>
      <c r="O965" s="2"/>
      <c r="R965" s="1"/>
      <c r="S965" s="1"/>
      <c r="T965" s="1"/>
    </row>
    <row r="966" spans="1:20" hidden="1">
      <c r="A966" s="1" t="str">
        <f t="shared" ref="A966:A1029" si="35">IF(B966&gt;1,A965+1," ")</f>
        <v xml:space="preserve"> </v>
      </c>
      <c r="D966" s="2"/>
      <c r="H966" s="2"/>
      <c r="I966" s="1"/>
      <c r="L966" s="2"/>
      <c r="M966" s="2"/>
      <c r="O966" s="2"/>
      <c r="R966" s="1"/>
      <c r="S966" s="1"/>
      <c r="T966" s="1"/>
    </row>
    <row r="967" spans="1:20" hidden="1">
      <c r="A967" s="1" t="str">
        <f t="shared" si="35"/>
        <v xml:space="preserve"> </v>
      </c>
      <c r="D967" s="2"/>
      <c r="H967" s="2"/>
      <c r="I967" s="1"/>
      <c r="L967" s="2"/>
      <c r="M967" s="2"/>
      <c r="O967" s="2"/>
      <c r="R967" s="1"/>
      <c r="S967" s="1"/>
      <c r="T967" s="1"/>
    </row>
    <row r="968" spans="1:20" hidden="1">
      <c r="A968" s="1" t="str">
        <f t="shared" si="35"/>
        <v xml:space="preserve"> </v>
      </c>
      <c r="D968" s="2"/>
      <c r="H968" s="2"/>
      <c r="I968" s="1"/>
      <c r="L968" s="2"/>
      <c r="M968" s="2"/>
      <c r="O968" s="2"/>
      <c r="R968" s="1"/>
      <c r="S968" s="1"/>
      <c r="T968" s="1"/>
    </row>
    <row r="969" spans="1:20" hidden="1">
      <c r="A969" s="1" t="str">
        <f t="shared" si="35"/>
        <v xml:space="preserve"> </v>
      </c>
      <c r="D969" s="2"/>
      <c r="H969" s="2"/>
      <c r="I969" s="1"/>
      <c r="L969" s="2"/>
      <c r="M969" s="2"/>
      <c r="O969" s="2"/>
      <c r="R969" s="1"/>
      <c r="S969" s="1"/>
      <c r="T969" s="1"/>
    </row>
    <row r="970" spans="1:20" hidden="1">
      <c r="A970" s="1" t="str">
        <f t="shared" si="35"/>
        <v xml:space="preserve"> </v>
      </c>
      <c r="D970" s="2"/>
      <c r="H970" s="2"/>
      <c r="I970" s="1"/>
      <c r="L970" s="2"/>
      <c r="M970" s="2"/>
      <c r="O970" s="2"/>
      <c r="R970" s="1"/>
      <c r="S970" s="1"/>
      <c r="T970" s="1"/>
    </row>
    <row r="971" spans="1:20" hidden="1">
      <c r="A971" s="1" t="str">
        <f t="shared" si="35"/>
        <v xml:space="preserve"> </v>
      </c>
      <c r="D971" s="2"/>
      <c r="H971" s="2"/>
      <c r="I971" s="1"/>
      <c r="L971" s="2"/>
      <c r="M971" s="2"/>
      <c r="O971" s="2"/>
      <c r="R971" s="1"/>
      <c r="S971" s="1"/>
      <c r="T971" s="1"/>
    </row>
    <row r="972" spans="1:20" hidden="1">
      <c r="A972" s="1" t="str">
        <f t="shared" si="35"/>
        <v xml:space="preserve"> </v>
      </c>
      <c r="D972" s="2"/>
      <c r="H972" s="2"/>
      <c r="I972" s="1"/>
      <c r="L972" s="2"/>
      <c r="M972" s="2"/>
      <c r="O972" s="2"/>
      <c r="R972" s="1"/>
      <c r="S972" s="1"/>
      <c r="T972" s="1"/>
    </row>
    <row r="973" spans="1:20" hidden="1">
      <c r="A973" s="1" t="str">
        <f t="shared" si="35"/>
        <v xml:space="preserve"> </v>
      </c>
      <c r="D973" s="2"/>
      <c r="H973" s="2"/>
      <c r="I973" s="1"/>
      <c r="L973" s="2"/>
      <c r="M973" s="2"/>
      <c r="O973" s="2"/>
      <c r="R973" s="1"/>
      <c r="S973" s="1"/>
      <c r="T973" s="1"/>
    </row>
    <row r="974" spans="1:20" hidden="1">
      <c r="A974" s="1" t="str">
        <f t="shared" si="35"/>
        <v xml:space="preserve"> </v>
      </c>
      <c r="D974" s="2"/>
      <c r="H974" s="2"/>
      <c r="I974" s="1"/>
      <c r="L974" s="2"/>
      <c r="M974" s="2"/>
      <c r="O974" s="2"/>
      <c r="R974" s="1"/>
      <c r="S974" s="1"/>
      <c r="T974" s="1"/>
    </row>
    <row r="975" spans="1:20" hidden="1">
      <c r="A975" s="1" t="str">
        <f t="shared" si="35"/>
        <v xml:space="preserve"> </v>
      </c>
      <c r="D975" s="2"/>
      <c r="H975" s="2"/>
      <c r="I975" s="1"/>
      <c r="L975" s="2"/>
      <c r="M975" s="2"/>
      <c r="O975" s="2"/>
      <c r="R975" s="1"/>
      <c r="S975" s="1"/>
      <c r="T975" s="1"/>
    </row>
    <row r="976" spans="1:20" hidden="1">
      <c r="A976" s="1" t="str">
        <f t="shared" si="35"/>
        <v xml:space="preserve"> </v>
      </c>
      <c r="D976" s="2"/>
      <c r="H976" s="2"/>
      <c r="I976" s="1"/>
      <c r="L976" s="2"/>
      <c r="M976" s="2"/>
      <c r="O976" s="2"/>
      <c r="R976" s="1"/>
      <c r="S976" s="1"/>
      <c r="T976" s="1"/>
    </row>
    <row r="977" spans="1:20" hidden="1">
      <c r="A977" s="1" t="str">
        <f t="shared" si="35"/>
        <v xml:space="preserve"> </v>
      </c>
      <c r="D977" s="2"/>
      <c r="H977" s="2"/>
      <c r="I977" s="1"/>
      <c r="L977" s="2"/>
      <c r="M977" s="2"/>
      <c r="O977" s="2"/>
      <c r="R977" s="1"/>
      <c r="S977" s="1"/>
      <c r="T977" s="1"/>
    </row>
    <row r="978" spans="1:20" hidden="1">
      <c r="A978" s="1" t="str">
        <f t="shared" si="35"/>
        <v xml:space="preserve"> </v>
      </c>
      <c r="D978" s="2"/>
      <c r="H978" s="2"/>
      <c r="I978" s="1"/>
      <c r="L978" s="2"/>
      <c r="M978" s="2"/>
      <c r="O978" s="2"/>
      <c r="R978" s="1"/>
      <c r="S978" s="1"/>
      <c r="T978" s="1"/>
    </row>
    <row r="979" spans="1:20" hidden="1">
      <c r="A979" s="1" t="str">
        <f t="shared" si="35"/>
        <v xml:space="preserve"> </v>
      </c>
      <c r="D979" s="2"/>
      <c r="H979" s="2"/>
      <c r="I979" s="1"/>
      <c r="L979" s="2"/>
      <c r="M979" s="2"/>
      <c r="O979" s="2"/>
      <c r="R979" s="1"/>
      <c r="S979" s="1"/>
      <c r="T979" s="1"/>
    </row>
    <row r="980" spans="1:20" hidden="1">
      <c r="A980" s="1" t="str">
        <f t="shared" si="35"/>
        <v xml:space="preserve"> </v>
      </c>
      <c r="D980" s="2"/>
      <c r="H980" s="2"/>
      <c r="I980" s="1"/>
      <c r="L980" s="2"/>
      <c r="M980" s="2"/>
      <c r="O980" s="2"/>
      <c r="R980" s="1"/>
      <c r="S980" s="1"/>
      <c r="T980" s="1"/>
    </row>
    <row r="981" spans="1:20" hidden="1">
      <c r="A981" s="1" t="str">
        <f t="shared" si="35"/>
        <v xml:space="preserve"> </v>
      </c>
      <c r="D981" s="2"/>
      <c r="H981" s="2"/>
      <c r="I981" s="1"/>
      <c r="L981" s="2"/>
      <c r="M981" s="2"/>
      <c r="O981" s="2"/>
      <c r="R981" s="1"/>
      <c r="S981" s="1"/>
      <c r="T981" s="1"/>
    </row>
    <row r="982" spans="1:20" hidden="1">
      <c r="A982" s="1" t="str">
        <f t="shared" si="35"/>
        <v xml:space="preserve"> </v>
      </c>
      <c r="D982" s="2"/>
      <c r="H982" s="2"/>
      <c r="I982" s="1"/>
      <c r="L982" s="2"/>
      <c r="M982" s="2"/>
      <c r="O982" s="2"/>
      <c r="R982" s="1"/>
      <c r="S982" s="1"/>
      <c r="T982" s="1"/>
    </row>
    <row r="983" spans="1:20" hidden="1">
      <c r="A983" s="1" t="str">
        <f t="shared" si="35"/>
        <v xml:space="preserve"> </v>
      </c>
      <c r="D983" s="2"/>
      <c r="H983" s="2"/>
      <c r="I983" s="1"/>
      <c r="L983" s="2"/>
      <c r="M983" s="2"/>
      <c r="O983" s="2"/>
      <c r="R983" s="1"/>
      <c r="S983" s="1"/>
      <c r="T983" s="1"/>
    </row>
    <row r="984" spans="1:20" hidden="1">
      <c r="A984" s="1" t="str">
        <f t="shared" si="35"/>
        <v xml:space="preserve"> </v>
      </c>
      <c r="D984" s="2"/>
      <c r="H984" s="2"/>
      <c r="I984" s="1"/>
      <c r="L984" s="2"/>
      <c r="M984" s="2"/>
      <c r="O984" s="2"/>
      <c r="R984" s="1"/>
      <c r="S984" s="1"/>
      <c r="T984" s="1"/>
    </row>
    <row r="985" spans="1:20" hidden="1">
      <c r="A985" s="1" t="str">
        <f t="shared" si="35"/>
        <v xml:space="preserve"> </v>
      </c>
      <c r="D985" s="2"/>
      <c r="H985" s="2"/>
      <c r="I985" s="1"/>
      <c r="L985" s="2"/>
      <c r="M985" s="2"/>
      <c r="O985" s="2"/>
      <c r="R985" s="1"/>
      <c r="S985" s="1"/>
      <c r="T985" s="1"/>
    </row>
    <row r="986" spans="1:20" hidden="1">
      <c r="A986" s="1" t="str">
        <f t="shared" si="35"/>
        <v xml:space="preserve"> </v>
      </c>
      <c r="D986" s="2"/>
      <c r="H986" s="2"/>
      <c r="I986" s="1"/>
      <c r="L986" s="2"/>
      <c r="M986" s="2"/>
      <c r="O986" s="2"/>
      <c r="R986" s="1"/>
      <c r="S986" s="1"/>
      <c r="T986" s="1"/>
    </row>
    <row r="987" spans="1:20" hidden="1">
      <c r="A987" s="1" t="str">
        <f t="shared" si="35"/>
        <v xml:space="preserve"> </v>
      </c>
      <c r="D987" s="2"/>
      <c r="H987" s="2"/>
      <c r="I987" s="1"/>
      <c r="L987" s="2"/>
      <c r="M987" s="2"/>
      <c r="O987" s="2"/>
      <c r="R987" s="1"/>
      <c r="S987" s="1"/>
      <c r="T987" s="1"/>
    </row>
    <row r="988" spans="1:20" hidden="1">
      <c r="A988" s="1" t="str">
        <f t="shared" si="35"/>
        <v xml:space="preserve"> </v>
      </c>
      <c r="D988" s="2"/>
      <c r="H988" s="2"/>
      <c r="I988" s="1"/>
      <c r="L988" s="2"/>
      <c r="M988" s="2"/>
      <c r="O988" s="2"/>
      <c r="R988" s="1"/>
      <c r="S988" s="1"/>
      <c r="T988" s="1"/>
    </row>
    <row r="989" spans="1:20" hidden="1">
      <c r="A989" s="1" t="str">
        <f t="shared" si="35"/>
        <v xml:space="preserve"> </v>
      </c>
      <c r="D989" s="2"/>
      <c r="H989" s="2"/>
      <c r="I989" s="1"/>
      <c r="L989" s="2"/>
      <c r="M989" s="2"/>
      <c r="O989" s="2"/>
      <c r="R989" s="1"/>
      <c r="S989" s="1"/>
      <c r="T989" s="1"/>
    </row>
    <row r="990" spans="1:20" hidden="1">
      <c r="A990" s="1" t="str">
        <f t="shared" si="35"/>
        <v xml:space="preserve"> </v>
      </c>
      <c r="D990" s="2"/>
      <c r="H990" s="2"/>
      <c r="I990" s="1"/>
      <c r="L990" s="2"/>
      <c r="M990" s="2"/>
      <c r="O990" s="2"/>
      <c r="R990" s="1"/>
      <c r="S990" s="1"/>
      <c r="T990" s="1"/>
    </row>
    <row r="991" spans="1:20" hidden="1">
      <c r="A991" s="1" t="str">
        <f t="shared" si="35"/>
        <v xml:space="preserve"> </v>
      </c>
      <c r="D991" s="2"/>
      <c r="H991" s="2"/>
      <c r="I991" s="1"/>
      <c r="L991" s="2"/>
      <c r="M991" s="2"/>
      <c r="O991" s="2"/>
      <c r="R991" s="1"/>
      <c r="S991" s="1"/>
      <c r="T991" s="1"/>
    </row>
    <row r="992" spans="1:20" hidden="1">
      <c r="A992" s="1" t="str">
        <f t="shared" si="35"/>
        <v xml:space="preserve"> </v>
      </c>
      <c r="D992" s="2"/>
      <c r="H992" s="2"/>
      <c r="I992" s="1"/>
      <c r="L992" s="2"/>
      <c r="M992" s="2"/>
      <c r="O992" s="2"/>
      <c r="R992" s="1"/>
      <c r="S992" s="1"/>
      <c r="T992" s="1"/>
    </row>
    <row r="993" spans="1:20" hidden="1">
      <c r="A993" s="1" t="str">
        <f t="shared" si="35"/>
        <v xml:space="preserve"> </v>
      </c>
      <c r="D993" s="2"/>
      <c r="H993" s="2"/>
      <c r="I993" s="1"/>
      <c r="L993" s="2"/>
      <c r="M993" s="2"/>
      <c r="O993" s="2"/>
      <c r="R993" s="1"/>
      <c r="S993" s="1"/>
      <c r="T993" s="1"/>
    </row>
    <row r="994" spans="1:20" hidden="1">
      <c r="A994" s="1" t="str">
        <f t="shared" si="35"/>
        <v xml:space="preserve"> </v>
      </c>
      <c r="D994" s="2"/>
      <c r="H994" s="2"/>
      <c r="I994" s="1"/>
      <c r="L994" s="2"/>
      <c r="M994" s="2"/>
      <c r="O994" s="2"/>
      <c r="R994" s="1"/>
      <c r="S994" s="1"/>
      <c r="T994" s="1"/>
    </row>
    <row r="995" spans="1:20" hidden="1">
      <c r="A995" s="1" t="str">
        <f t="shared" si="35"/>
        <v xml:space="preserve"> </v>
      </c>
      <c r="D995" s="2"/>
      <c r="H995" s="2"/>
      <c r="I995" s="1"/>
      <c r="L995" s="2"/>
      <c r="M995" s="2"/>
      <c r="O995" s="2"/>
      <c r="R995" s="1"/>
      <c r="S995" s="1"/>
      <c r="T995" s="1"/>
    </row>
    <row r="996" spans="1:20" hidden="1">
      <c r="A996" s="1" t="str">
        <f t="shared" si="35"/>
        <v xml:space="preserve"> </v>
      </c>
      <c r="D996" s="2"/>
      <c r="H996" s="2"/>
      <c r="I996" s="1"/>
      <c r="L996" s="2"/>
      <c r="M996" s="2"/>
      <c r="O996" s="2"/>
      <c r="R996" s="1"/>
      <c r="S996" s="1"/>
      <c r="T996" s="1"/>
    </row>
    <row r="997" spans="1:20" hidden="1">
      <c r="A997" s="1" t="str">
        <f t="shared" si="35"/>
        <v xml:space="preserve"> </v>
      </c>
      <c r="D997" s="2"/>
      <c r="H997" s="2"/>
      <c r="I997" s="1"/>
      <c r="L997" s="2"/>
      <c r="M997" s="2"/>
      <c r="O997" s="2"/>
      <c r="R997" s="1"/>
      <c r="S997" s="1"/>
      <c r="T997" s="1"/>
    </row>
    <row r="998" spans="1:20" hidden="1">
      <c r="A998" s="1" t="str">
        <f t="shared" si="35"/>
        <v xml:space="preserve"> </v>
      </c>
      <c r="D998" s="2"/>
      <c r="H998" s="2"/>
      <c r="I998" s="1"/>
      <c r="L998" s="2"/>
      <c r="M998" s="2"/>
      <c r="O998" s="2"/>
      <c r="R998" s="1"/>
      <c r="S998" s="1"/>
      <c r="T998" s="1"/>
    </row>
    <row r="999" spans="1:20" hidden="1">
      <c r="A999" s="1" t="str">
        <f t="shared" si="35"/>
        <v xml:space="preserve"> </v>
      </c>
      <c r="D999" s="2"/>
      <c r="H999" s="2"/>
      <c r="I999" s="1"/>
      <c r="L999" s="2"/>
      <c r="M999" s="2"/>
      <c r="O999" s="2"/>
      <c r="R999" s="1"/>
      <c r="S999" s="1"/>
      <c r="T999" s="1"/>
    </row>
    <row r="1000" spans="1:20" hidden="1">
      <c r="A1000" s="1" t="str">
        <f t="shared" si="35"/>
        <v xml:space="preserve"> </v>
      </c>
      <c r="D1000" s="2"/>
      <c r="H1000" s="2"/>
      <c r="I1000" s="1"/>
      <c r="L1000" s="2"/>
      <c r="M1000" s="2"/>
      <c r="O1000" s="2"/>
      <c r="R1000" s="1"/>
      <c r="S1000" s="1"/>
      <c r="T1000" s="1"/>
    </row>
    <row r="1001" spans="1:20" hidden="1">
      <c r="A1001" s="1" t="str">
        <f t="shared" si="35"/>
        <v xml:space="preserve"> </v>
      </c>
      <c r="D1001" s="2"/>
      <c r="H1001" s="2"/>
      <c r="I1001" s="1"/>
      <c r="L1001" s="2"/>
      <c r="M1001" s="2"/>
      <c r="O1001" s="2"/>
      <c r="R1001" s="1"/>
      <c r="S1001" s="1"/>
      <c r="T1001" s="1"/>
    </row>
    <row r="1002" spans="1:20" hidden="1">
      <c r="A1002" s="1" t="str">
        <f t="shared" si="35"/>
        <v xml:space="preserve"> </v>
      </c>
      <c r="D1002" s="2"/>
      <c r="H1002" s="2"/>
      <c r="I1002" s="1"/>
      <c r="L1002" s="2"/>
      <c r="M1002" s="2"/>
      <c r="O1002" s="2"/>
      <c r="R1002" s="1"/>
      <c r="S1002" s="1"/>
      <c r="T1002" s="1"/>
    </row>
    <row r="1003" spans="1:20" hidden="1">
      <c r="A1003" s="1" t="str">
        <f t="shared" si="35"/>
        <v xml:space="preserve"> </v>
      </c>
      <c r="D1003" s="2"/>
      <c r="H1003" s="2"/>
      <c r="I1003" s="1"/>
      <c r="L1003" s="2"/>
      <c r="M1003" s="2"/>
      <c r="O1003" s="2"/>
      <c r="R1003" s="1"/>
      <c r="S1003" s="1"/>
      <c r="T1003" s="1"/>
    </row>
    <row r="1004" spans="1:20" hidden="1">
      <c r="A1004" s="1" t="str">
        <f t="shared" si="35"/>
        <v xml:space="preserve"> </v>
      </c>
      <c r="D1004" s="2"/>
      <c r="H1004" s="2"/>
      <c r="I1004" s="1"/>
      <c r="L1004" s="2"/>
      <c r="M1004" s="2"/>
      <c r="O1004" s="2"/>
      <c r="R1004" s="1"/>
      <c r="S1004" s="1"/>
      <c r="T1004" s="1"/>
    </row>
    <row r="1005" spans="1:20" hidden="1">
      <c r="A1005" s="1" t="str">
        <f t="shared" si="35"/>
        <v xml:space="preserve"> </v>
      </c>
      <c r="D1005" s="2"/>
      <c r="H1005" s="2"/>
      <c r="I1005" s="1"/>
      <c r="L1005" s="2"/>
      <c r="M1005" s="2"/>
      <c r="O1005" s="2"/>
      <c r="R1005" s="1"/>
      <c r="S1005" s="1"/>
      <c r="T1005" s="1"/>
    </row>
    <row r="1006" spans="1:20" hidden="1">
      <c r="A1006" s="1" t="str">
        <f t="shared" si="35"/>
        <v xml:space="preserve"> </v>
      </c>
      <c r="D1006" s="2"/>
      <c r="H1006" s="2"/>
      <c r="I1006" s="1"/>
      <c r="L1006" s="2"/>
      <c r="M1006" s="2"/>
      <c r="O1006" s="2"/>
      <c r="R1006" s="1"/>
      <c r="S1006" s="1"/>
      <c r="T1006" s="1"/>
    </row>
    <row r="1007" spans="1:20" hidden="1">
      <c r="A1007" s="1" t="str">
        <f t="shared" si="35"/>
        <v xml:space="preserve"> </v>
      </c>
      <c r="D1007" s="2"/>
      <c r="H1007" s="2"/>
      <c r="I1007" s="1"/>
      <c r="L1007" s="2"/>
      <c r="M1007" s="2"/>
      <c r="O1007" s="2"/>
      <c r="R1007" s="1"/>
      <c r="S1007" s="1"/>
      <c r="T1007" s="1"/>
    </row>
    <row r="1008" spans="1:20" hidden="1">
      <c r="A1008" s="1" t="str">
        <f t="shared" si="35"/>
        <v xml:space="preserve"> </v>
      </c>
      <c r="D1008" s="2"/>
      <c r="H1008" s="2"/>
      <c r="I1008" s="1"/>
      <c r="L1008" s="2"/>
      <c r="M1008" s="2"/>
      <c r="O1008" s="2"/>
      <c r="R1008" s="1"/>
      <c r="S1008" s="1"/>
      <c r="T1008" s="1"/>
    </row>
    <row r="1009" spans="1:20" hidden="1">
      <c r="A1009" s="1" t="str">
        <f t="shared" si="35"/>
        <v xml:space="preserve"> </v>
      </c>
      <c r="D1009" s="2"/>
      <c r="H1009" s="2"/>
      <c r="I1009" s="1"/>
      <c r="L1009" s="2"/>
      <c r="M1009" s="2"/>
      <c r="O1009" s="2"/>
      <c r="R1009" s="1"/>
      <c r="S1009" s="1"/>
      <c r="T1009" s="1"/>
    </row>
    <row r="1010" spans="1:20" hidden="1">
      <c r="A1010" s="1" t="str">
        <f t="shared" si="35"/>
        <v xml:space="preserve"> </v>
      </c>
      <c r="D1010" s="2"/>
      <c r="H1010" s="2"/>
      <c r="I1010" s="1"/>
      <c r="L1010" s="2"/>
      <c r="M1010" s="2"/>
      <c r="O1010" s="2"/>
      <c r="R1010" s="1"/>
      <c r="S1010" s="1"/>
      <c r="T1010" s="1"/>
    </row>
    <row r="1011" spans="1:20" hidden="1">
      <c r="A1011" s="1" t="str">
        <f t="shared" si="35"/>
        <v xml:space="preserve"> </v>
      </c>
      <c r="D1011" s="2"/>
      <c r="H1011" s="2"/>
      <c r="I1011" s="1"/>
      <c r="L1011" s="2"/>
      <c r="M1011" s="2"/>
      <c r="O1011" s="2"/>
      <c r="R1011" s="1"/>
      <c r="S1011" s="1"/>
      <c r="T1011" s="1"/>
    </row>
    <row r="1012" spans="1:20" hidden="1">
      <c r="A1012" s="1" t="str">
        <f t="shared" si="35"/>
        <v xml:space="preserve"> </v>
      </c>
      <c r="D1012" s="2"/>
      <c r="H1012" s="2"/>
      <c r="I1012" s="1"/>
      <c r="L1012" s="2"/>
      <c r="M1012" s="2"/>
      <c r="O1012" s="2"/>
      <c r="R1012" s="1"/>
      <c r="S1012" s="1"/>
      <c r="T1012" s="1"/>
    </row>
    <row r="1013" spans="1:20" hidden="1">
      <c r="A1013" s="1" t="str">
        <f t="shared" si="35"/>
        <v xml:space="preserve"> </v>
      </c>
      <c r="D1013" s="2"/>
      <c r="H1013" s="2"/>
      <c r="I1013" s="1"/>
      <c r="L1013" s="2"/>
      <c r="M1013" s="2"/>
      <c r="O1013" s="2"/>
      <c r="R1013" s="1"/>
      <c r="S1013" s="1"/>
      <c r="T1013" s="1"/>
    </row>
    <row r="1014" spans="1:20" hidden="1">
      <c r="A1014" s="1" t="str">
        <f t="shared" si="35"/>
        <v xml:space="preserve"> </v>
      </c>
      <c r="D1014" s="2"/>
      <c r="H1014" s="2"/>
      <c r="I1014" s="1"/>
      <c r="L1014" s="2"/>
      <c r="M1014" s="2"/>
      <c r="O1014" s="2"/>
      <c r="R1014" s="1"/>
      <c r="S1014" s="1"/>
      <c r="T1014" s="1"/>
    </row>
    <row r="1015" spans="1:20" hidden="1">
      <c r="A1015" s="1" t="str">
        <f t="shared" si="35"/>
        <v xml:space="preserve"> </v>
      </c>
      <c r="D1015" s="2"/>
      <c r="H1015" s="2"/>
      <c r="I1015" s="1"/>
      <c r="L1015" s="2"/>
      <c r="M1015" s="2"/>
      <c r="O1015" s="2"/>
      <c r="R1015" s="1"/>
      <c r="S1015" s="1"/>
      <c r="T1015" s="1"/>
    </row>
    <row r="1016" spans="1:20" hidden="1">
      <c r="A1016" s="1" t="str">
        <f t="shared" si="35"/>
        <v xml:space="preserve"> </v>
      </c>
      <c r="D1016" s="2"/>
      <c r="H1016" s="2"/>
      <c r="I1016" s="1"/>
      <c r="L1016" s="2"/>
      <c r="M1016" s="2"/>
      <c r="O1016" s="2"/>
      <c r="R1016" s="1"/>
      <c r="S1016" s="1"/>
      <c r="T1016" s="1"/>
    </row>
    <row r="1017" spans="1:20" hidden="1">
      <c r="A1017" s="1" t="str">
        <f t="shared" si="35"/>
        <v xml:space="preserve"> </v>
      </c>
      <c r="D1017" s="2"/>
      <c r="H1017" s="2"/>
      <c r="I1017" s="1"/>
      <c r="L1017" s="2"/>
      <c r="M1017" s="2"/>
      <c r="O1017" s="2"/>
      <c r="R1017" s="1"/>
      <c r="S1017" s="1"/>
      <c r="T1017" s="1"/>
    </row>
    <row r="1018" spans="1:20" hidden="1">
      <c r="A1018" s="1" t="str">
        <f t="shared" si="35"/>
        <v xml:space="preserve"> </v>
      </c>
      <c r="D1018" s="2"/>
      <c r="H1018" s="2"/>
      <c r="I1018" s="1"/>
      <c r="L1018" s="2"/>
      <c r="M1018" s="2"/>
      <c r="O1018" s="2"/>
      <c r="R1018" s="1"/>
      <c r="S1018" s="1"/>
      <c r="T1018" s="1"/>
    </row>
    <row r="1019" spans="1:20" hidden="1">
      <c r="A1019" s="1" t="str">
        <f t="shared" si="35"/>
        <v xml:space="preserve"> </v>
      </c>
      <c r="D1019" s="2"/>
      <c r="H1019" s="2"/>
      <c r="I1019" s="1"/>
      <c r="L1019" s="2"/>
      <c r="M1019" s="2"/>
      <c r="O1019" s="2"/>
      <c r="R1019" s="1"/>
      <c r="S1019" s="1"/>
      <c r="T1019" s="1"/>
    </row>
    <row r="1020" spans="1:20" hidden="1">
      <c r="A1020" s="1" t="str">
        <f t="shared" si="35"/>
        <v xml:space="preserve"> </v>
      </c>
      <c r="D1020" s="2"/>
      <c r="H1020" s="2"/>
      <c r="I1020" s="1"/>
      <c r="L1020" s="2"/>
      <c r="M1020" s="2"/>
      <c r="O1020" s="2"/>
      <c r="R1020" s="1"/>
      <c r="S1020" s="1"/>
      <c r="T1020" s="1"/>
    </row>
    <row r="1021" spans="1:20" hidden="1">
      <c r="A1021" s="1" t="str">
        <f t="shared" si="35"/>
        <v xml:space="preserve"> </v>
      </c>
      <c r="D1021" s="2"/>
      <c r="H1021" s="2"/>
      <c r="I1021" s="1"/>
      <c r="L1021" s="2"/>
      <c r="M1021" s="2"/>
      <c r="O1021" s="2"/>
      <c r="R1021" s="1"/>
      <c r="S1021" s="1"/>
      <c r="T1021" s="1"/>
    </row>
    <row r="1022" spans="1:20" hidden="1">
      <c r="A1022" s="1" t="str">
        <f t="shared" si="35"/>
        <v xml:space="preserve"> </v>
      </c>
      <c r="D1022" s="2"/>
      <c r="H1022" s="2"/>
      <c r="I1022" s="1"/>
      <c r="L1022" s="2"/>
      <c r="M1022" s="2"/>
      <c r="O1022" s="2"/>
      <c r="R1022" s="1"/>
      <c r="S1022" s="1"/>
      <c r="T1022" s="1"/>
    </row>
    <row r="1023" spans="1:20" hidden="1">
      <c r="A1023" s="1" t="str">
        <f t="shared" si="35"/>
        <v xml:space="preserve"> </v>
      </c>
      <c r="D1023" s="2"/>
      <c r="H1023" s="2"/>
      <c r="I1023" s="1"/>
      <c r="L1023" s="2"/>
      <c r="M1023" s="2"/>
      <c r="O1023" s="2"/>
      <c r="R1023" s="1"/>
      <c r="S1023" s="1"/>
      <c r="T1023" s="1"/>
    </row>
    <row r="1024" spans="1:20" hidden="1">
      <c r="A1024" s="1" t="str">
        <f t="shared" si="35"/>
        <v xml:space="preserve"> </v>
      </c>
      <c r="D1024" s="2"/>
      <c r="H1024" s="2"/>
      <c r="I1024" s="1"/>
      <c r="L1024" s="2"/>
      <c r="M1024" s="2"/>
      <c r="O1024" s="2"/>
      <c r="R1024" s="1"/>
      <c r="S1024" s="1"/>
      <c r="T1024" s="1"/>
    </row>
    <row r="1025" spans="1:20" hidden="1">
      <c r="A1025" s="1" t="str">
        <f t="shared" si="35"/>
        <v xml:space="preserve"> </v>
      </c>
      <c r="D1025" s="2"/>
      <c r="H1025" s="2"/>
      <c r="I1025" s="1"/>
      <c r="L1025" s="2"/>
      <c r="M1025" s="2"/>
      <c r="O1025" s="2"/>
      <c r="R1025" s="1"/>
      <c r="S1025" s="1"/>
      <c r="T1025" s="1"/>
    </row>
    <row r="1026" spans="1:20" hidden="1">
      <c r="A1026" s="1" t="str">
        <f t="shared" si="35"/>
        <v xml:space="preserve"> </v>
      </c>
      <c r="D1026" s="2"/>
      <c r="H1026" s="2"/>
      <c r="I1026" s="1"/>
      <c r="L1026" s="2"/>
      <c r="M1026" s="2"/>
      <c r="O1026" s="2"/>
      <c r="R1026" s="1"/>
      <c r="S1026" s="1"/>
      <c r="T1026" s="1"/>
    </row>
    <row r="1027" spans="1:20" hidden="1">
      <c r="A1027" s="1" t="str">
        <f t="shared" si="35"/>
        <v xml:space="preserve"> </v>
      </c>
      <c r="D1027" s="2"/>
      <c r="H1027" s="2"/>
      <c r="I1027" s="1"/>
      <c r="L1027" s="2"/>
      <c r="M1027" s="2"/>
      <c r="O1027" s="2"/>
      <c r="R1027" s="1"/>
      <c r="S1027" s="1"/>
      <c r="T1027" s="1"/>
    </row>
    <row r="1028" spans="1:20" hidden="1">
      <c r="A1028" s="1" t="str">
        <f t="shared" si="35"/>
        <v xml:space="preserve"> </v>
      </c>
      <c r="D1028" s="2"/>
      <c r="H1028" s="2"/>
      <c r="I1028" s="1"/>
      <c r="L1028" s="2"/>
      <c r="M1028" s="2"/>
      <c r="O1028" s="2"/>
      <c r="R1028" s="1"/>
      <c r="S1028" s="1"/>
      <c r="T1028" s="1"/>
    </row>
    <row r="1029" spans="1:20" hidden="1">
      <c r="A1029" s="1" t="str">
        <f t="shared" si="35"/>
        <v xml:space="preserve"> </v>
      </c>
      <c r="D1029" s="2"/>
      <c r="H1029" s="2"/>
      <c r="I1029" s="1"/>
      <c r="L1029" s="2"/>
      <c r="M1029" s="2"/>
      <c r="O1029" s="2"/>
      <c r="R1029" s="1"/>
      <c r="S1029" s="1"/>
      <c r="T1029" s="1"/>
    </row>
    <row r="1030" spans="1:20" hidden="1">
      <c r="A1030" s="1" t="str">
        <f t="shared" ref="A1030:A1093" si="36">IF(B1030&gt;1,A1029+1," ")</f>
        <v xml:space="preserve"> </v>
      </c>
      <c r="D1030" s="2"/>
      <c r="H1030" s="2"/>
      <c r="I1030" s="1"/>
      <c r="L1030" s="2"/>
      <c r="M1030" s="2"/>
      <c r="O1030" s="2"/>
      <c r="R1030" s="1"/>
      <c r="S1030" s="1"/>
      <c r="T1030" s="1"/>
    </row>
    <row r="1031" spans="1:20" hidden="1">
      <c r="A1031" s="1" t="str">
        <f t="shared" si="36"/>
        <v xml:space="preserve"> </v>
      </c>
      <c r="D1031" s="2"/>
      <c r="H1031" s="2"/>
      <c r="I1031" s="1"/>
      <c r="L1031" s="2"/>
      <c r="M1031" s="2"/>
      <c r="O1031" s="2"/>
      <c r="R1031" s="1"/>
      <c r="S1031" s="1"/>
      <c r="T1031" s="1"/>
    </row>
    <row r="1032" spans="1:20" hidden="1">
      <c r="A1032" s="1" t="str">
        <f t="shared" si="36"/>
        <v xml:space="preserve"> </v>
      </c>
      <c r="D1032" s="2"/>
      <c r="H1032" s="2"/>
      <c r="I1032" s="1"/>
      <c r="L1032" s="2"/>
      <c r="M1032" s="2"/>
      <c r="O1032" s="2"/>
      <c r="R1032" s="1"/>
      <c r="S1032" s="1"/>
      <c r="T1032" s="1"/>
    </row>
    <row r="1033" spans="1:20" hidden="1">
      <c r="A1033" s="1" t="str">
        <f t="shared" si="36"/>
        <v xml:space="preserve"> </v>
      </c>
      <c r="D1033" s="2"/>
      <c r="H1033" s="2"/>
      <c r="I1033" s="1"/>
      <c r="L1033" s="2"/>
      <c r="M1033" s="2"/>
      <c r="O1033" s="2"/>
      <c r="R1033" s="1"/>
      <c r="S1033" s="1"/>
      <c r="T1033" s="1"/>
    </row>
    <row r="1034" spans="1:20" hidden="1">
      <c r="A1034" s="1" t="str">
        <f t="shared" si="36"/>
        <v xml:space="preserve"> </v>
      </c>
      <c r="D1034" s="2"/>
      <c r="H1034" s="2"/>
      <c r="I1034" s="1"/>
      <c r="L1034" s="2"/>
      <c r="M1034" s="2"/>
      <c r="O1034" s="2"/>
      <c r="R1034" s="1"/>
      <c r="S1034" s="1"/>
      <c r="T1034" s="1"/>
    </row>
    <row r="1035" spans="1:20" hidden="1">
      <c r="A1035" s="1" t="str">
        <f t="shared" si="36"/>
        <v xml:space="preserve"> </v>
      </c>
      <c r="D1035" s="2"/>
      <c r="H1035" s="2"/>
      <c r="I1035" s="1"/>
      <c r="L1035" s="2"/>
      <c r="M1035" s="2"/>
      <c r="O1035" s="2"/>
      <c r="R1035" s="1"/>
      <c r="S1035" s="1"/>
      <c r="T1035" s="1"/>
    </row>
    <row r="1036" spans="1:20" hidden="1">
      <c r="A1036" s="1" t="str">
        <f t="shared" si="36"/>
        <v xml:space="preserve"> </v>
      </c>
      <c r="D1036" s="2"/>
      <c r="H1036" s="2"/>
      <c r="I1036" s="1"/>
      <c r="L1036" s="2"/>
      <c r="M1036" s="2"/>
      <c r="O1036" s="2"/>
      <c r="R1036" s="1"/>
      <c r="S1036" s="1"/>
      <c r="T1036" s="1"/>
    </row>
    <row r="1037" spans="1:20" hidden="1">
      <c r="A1037" s="1" t="str">
        <f t="shared" si="36"/>
        <v xml:space="preserve"> </v>
      </c>
      <c r="D1037" s="2"/>
      <c r="H1037" s="2"/>
      <c r="I1037" s="1"/>
      <c r="L1037" s="2"/>
      <c r="M1037" s="2"/>
      <c r="O1037" s="2"/>
      <c r="R1037" s="1"/>
      <c r="S1037" s="1"/>
      <c r="T1037" s="1"/>
    </row>
    <row r="1038" spans="1:20" hidden="1">
      <c r="A1038" s="1" t="str">
        <f t="shared" si="36"/>
        <v xml:space="preserve"> </v>
      </c>
      <c r="D1038" s="2"/>
      <c r="H1038" s="2"/>
      <c r="I1038" s="1"/>
      <c r="L1038" s="2"/>
      <c r="M1038" s="2"/>
      <c r="O1038" s="2"/>
      <c r="R1038" s="1"/>
      <c r="S1038" s="1"/>
      <c r="T1038" s="1"/>
    </row>
    <row r="1039" spans="1:20" hidden="1">
      <c r="A1039" s="1" t="str">
        <f t="shared" si="36"/>
        <v xml:space="preserve"> </v>
      </c>
      <c r="D1039" s="2"/>
      <c r="H1039" s="2"/>
      <c r="I1039" s="1"/>
      <c r="L1039" s="2"/>
      <c r="M1039" s="2"/>
      <c r="O1039" s="2"/>
      <c r="R1039" s="1"/>
      <c r="S1039" s="1"/>
      <c r="T1039" s="1"/>
    </row>
    <row r="1040" spans="1:20" hidden="1">
      <c r="A1040" s="1" t="str">
        <f t="shared" si="36"/>
        <v xml:space="preserve"> </v>
      </c>
      <c r="D1040" s="2"/>
      <c r="H1040" s="2"/>
      <c r="I1040" s="1"/>
      <c r="L1040" s="2"/>
      <c r="M1040" s="2"/>
      <c r="O1040" s="2"/>
      <c r="R1040" s="1"/>
      <c r="S1040" s="1"/>
      <c r="T1040" s="1"/>
    </row>
    <row r="1041" spans="1:20" hidden="1">
      <c r="A1041" s="1" t="str">
        <f t="shared" si="36"/>
        <v xml:space="preserve"> </v>
      </c>
      <c r="D1041" s="2"/>
      <c r="H1041" s="2"/>
      <c r="I1041" s="1"/>
      <c r="L1041" s="2"/>
      <c r="M1041" s="2"/>
      <c r="O1041" s="2"/>
      <c r="R1041" s="1"/>
      <c r="S1041" s="1"/>
      <c r="T1041" s="1"/>
    </row>
    <row r="1042" spans="1:20" hidden="1">
      <c r="A1042" s="1" t="str">
        <f t="shared" si="36"/>
        <v xml:space="preserve"> </v>
      </c>
      <c r="D1042" s="2"/>
      <c r="H1042" s="2"/>
      <c r="I1042" s="1"/>
      <c r="L1042" s="2"/>
      <c r="M1042" s="2"/>
      <c r="O1042" s="2"/>
      <c r="R1042" s="1"/>
      <c r="S1042" s="1"/>
      <c r="T1042" s="1"/>
    </row>
    <row r="1043" spans="1:20" hidden="1">
      <c r="A1043" s="1" t="str">
        <f t="shared" si="36"/>
        <v xml:space="preserve"> </v>
      </c>
      <c r="D1043" s="2"/>
      <c r="H1043" s="2"/>
      <c r="I1043" s="1"/>
      <c r="L1043" s="2"/>
      <c r="M1043" s="2"/>
      <c r="O1043" s="2"/>
      <c r="R1043" s="1"/>
      <c r="S1043" s="1"/>
      <c r="T1043" s="1"/>
    </row>
    <row r="1044" spans="1:20" hidden="1">
      <c r="A1044" s="1" t="str">
        <f t="shared" si="36"/>
        <v xml:space="preserve"> </v>
      </c>
      <c r="D1044" s="2"/>
      <c r="H1044" s="2"/>
      <c r="I1044" s="1"/>
      <c r="L1044" s="2"/>
      <c r="M1044" s="2"/>
      <c r="O1044" s="2"/>
      <c r="R1044" s="1"/>
      <c r="S1044" s="1"/>
      <c r="T1044" s="1"/>
    </row>
    <row r="1045" spans="1:20" hidden="1">
      <c r="A1045" s="1" t="str">
        <f t="shared" si="36"/>
        <v xml:space="preserve"> </v>
      </c>
      <c r="D1045" s="2"/>
      <c r="H1045" s="2"/>
      <c r="I1045" s="1"/>
      <c r="L1045" s="2"/>
      <c r="M1045" s="2"/>
      <c r="O1045" s="2"/>
      <c r="R1045" s="1"/>
      <c r="S1045" s="1"/>
      <c r="T1045" s="1"/>
    </row>
    <row r="1046" spans="1:20" hidden="1">
      <c r="A1046" s="1" t="str">
        <f t="shared" si="36"/>
        <v xml:space="preserve"> </v>
      </c>
      <c r="D1046" s="2"/>
      <c r="H1046" s="2"/>
      <c r="I1046" s="1"/>
      <c r="L1046" s="2"/>
      <c r="M1046" s="2"/>
      <c r="O1046" s="2"/>
      <c r="R1046" s="1"/>
      <c r="S1046" s="1"/>
      <c r="T1046" s="1"/>
    </row>
    <row r="1047" spans="1:20" hidden="1">
      <c r="A1047" s="1" t="str">
        <f t="shared" si="36"/>
        <v xml:space="preserve"> </v>
      </c>
      <c r="D1047" s="2"/>
      <c r="H1047" s="2"/>
      <c r="I1047" s="1"/>
      <c r="L1047" s="2"/>
      <c r="M1047" s="2"/>
      <c r="O1047" s="2"/>
      <c r="R1047" s="1"/>
      <c r="S1047" s="1"/>
      <c r="T1047" s="1"/>
    </row>
    <row r="1048" spans="1:20" hidden="1">
      <c r="A1048" s="1" t="str">
        <f t="shared" si="36"/>
        <v xml:space="preserve"> </v>
      </c>
      <c r="D1048" s="2"/>
      <c r="H1048" s="2"/>
      <c r="I1048" s="1"/>
      <c r="L1048" s="2"/>
      <c r="M1048" s="2"/>
      <c r="O1048" s="2"/>
      <c r="R1048" s="1"/>
      <c r="S1048" s="1"/>
      <c r="T1048" s="1"/>
    </row>
    <row r="1049" spans="1:20" hidden="1">
      <c r="A1049" s="1" t="str">
        <f t="shared" si="36"/>
        <v xml:space="preserve"> </v>
      </c>
      <c r="D1049" s="2"/>
      <c r="H1049" s="2"/>
      <c r="I1049" s="1"/>
      <c r="L1049" s="2"/>
      <c r="M1049" s="2"/>
      <c r="O1049" s="2"/>
      <c r="R1049" s="1"/>
      <c r="S1049" s="1"/>
      <c r="T1049" s="1"/>
    </row>
    <row r="1050" spans="1:20" hidden="1">
      <c r="A1050" s="1" t="str">
        <f t="shared" si="36"/>
        <v xml:space="preserve"> </v>
      </c>
      <c r="D1050" s="2"/>
      <c r="H1050" s="2"/>
      <c r="I1050" s="1"/>
      <c r="L1050" s="2"/>
      <c r="M1050" s="2"/>
      <c r="O1050" s="2"/>
      <c r="R1050" s="1"/>
      <c r="S1050" s="1"/>
      <c r="T1050" s="1"/>
    </row>
    <row r="1051" spans="1:20" hidden="1">
      <c r="A1051" s="1" t="str">
        <f t="shared" si="36"/>
        <v xml:space="preserve"> </v>
      </c>
      <c r="D1051" s="2"/>
      <c r="H1051" s="2"/>
      <c r="I1051" s="1"/>
      <c r="L1051" s="2"/>
      <c r="M1051" s="2"/>
      <c r="O1051" s="2"/>
      <c r="R1051" s="1"/>
      <c r="S1051" s="1"/>
      <c r="T1051" s="1"/>
    </row>
    <row r="1052" spans="1:20" hidden="1">
      <c r="A1052" s="1" t="str">
        <f t="shared" si="36"/>
        <v xml:space="preserve"> </v>
      </c>
      <c r="D1052" s="2"/>
      <c r="H1052" s="2"/>
      <c r="I1052" s="1"/>
      <c r="L1052" s="2"/>
      <c r="M1052" s="2"/>
      <c r="O1052" s="2"/>
      <c r="R1052" s="1"/>
      <c r="S1052" s="1"/>
      <c r="T1052" s="1"/>
    </row>
    <row r="1053" spans="1:20" hidden="1">
      <c r="A1053" s="1" t="str">
        <f t="shared" si="36"/>
        <v xml:space="preserve"> </v>
      </c>
      <c r="D1053" s="2"/>
      <c r="H1053" s="2"/>
      <c r="I1053" s="1"/>
      <c r="L1053" s="2"/>
      <c r="M1053" s="2"/>
      <c r="O1053" s="2"/>
      <c r="R1053" s="1"/>
      <c r="S1053" s="1"/>
      <c r="T1053" s="1"/>
    </row>
    <row r="1054" spans="1:20" hidden="1">
      <c r="A1054" s="1" t="str">
        <f t="shared" si="36"/>
        <v xml:space="preserve"> </v>
      </c>
      <c r="D1054" s="2"/>
      <c r="H1054" s="2"/>
      <c r="I1054" s="1"/>
      <c r="L1054" s="2"/>
      <c r="M1054" s="2"/>
      <c r="O1054" s="2"/>
      <c r="R1054" s="1"/>
      <c r="S1054" s="1"/>
      <c r="T1054" s="1"/>
    </row>
    <row r="1055" spans="1:20" hidden="1">
      <c r="A1055" s="1" t="str">
        <f t="shared" si="36"/>
        <v xml:space="preserve"> </v>
      </c>
      <c r="D1055" s="2"/>
      <c r="H1055" s="2"/>
      <c r="I1055" s="1"/>
      <c r="L1055" s="2"/>
      <c r="M1055" s="2"/>
      <c r="O1055" s="2"/>
      <c r="R1055" s="1"/>
      <c r="S1055" s="1"/>
      <c r="T1055" s="1"/>
    </row>
    <row r="1056" spans="1:20" hidden="1">
      <c r="A1056" s="1" t="str">
        <f t="shared" si="36"/>
        <v xml:space="preserve"> </v>
      </c>
      <c r="D1056" s="2"/>
      <c r="H1056" s="2"/>
      <c r="I1056" s="1"/>
      <c r="L1056" s="2"/>
      <c r="M1056" s="2"/>
      <c r="O1056" s="2"/>
      <c r="R1056" s="1"/>
      <c r="S1056" s="1"/>
      <c r="T1056" s="1"/>
    </row>
    <row r="1057" spans="1:20" hidden="1">
      <c r="A1057" s="1" t="str">
        <f t="shared" si="36"/>
        <v xml:space="preserve"> </v>
      </c>
      <c r="D1057" s="2"/>
      <c r="H1057" s="2"/>
      <c r="I1057" s="1"/>
      <c r="L1057" s="2"/>
      <c r="M1057" s="2"/>
      <c r="O1057" s="2"/>
      <c r="R1057" s="1"/>
      <c r="S1057" s="1"/>
      <c r="T1057" s="1"/>
    </row>
    <row r="1058" spans="1:20" hidden="1">
      <c r="A1058" s="1" t="str">
        <f t="shared" si="36"/>
        <v xml:space="preserve"> </v>
      </c>
      <c r="D1058" s="2"/>
      <c r="H1058" s="2"/>
      <c r="I1058" s="1"/>
      <c r="L1058" s="2"/>
      <c r="M1058" s="2"/>
      <c r="O1058" s="2"/>
      <c r="R1058" s="1"/>
      <c r="S1058" s="1"/>
      <c r="T1058" s="1"/>
    </row>
    <row r="1059" spans="1:20" hidden="1">
      <c r="A1059" s="1" t="str">
        <f t="shared" si="36"/>
        <v xml:space="preserve"> </v>
      </c>
      <c r="D1059" s="2"/>
      <c r="H1059" s="2"/>
      <c r="I1059" s="1"/>
      <c r="L1059" s="2"/>
      <c r="M1059" s="2"/>
      <c r="O1059" s="2"/>
      <c r="R1059" s="1"/>
      <c r="S1059" s="1"/>
      <c r="T1059" s="1"/>
    </row>
    <row r="1060" spans="1:20" hidden="1">
      <c r="A1060" s="1" t="str">
        <f t="shared" si="36"/>
        <v xml:space="preserve"> </v>
      </c>
      <c r="D1060" s="2"/>
      <c r="H1060" s="2"/>
      <c r="I1060" s="1"/>
      <c r="L1060" s="2"/>
      <c r="M1060" s="2"/>
      <c r="O1060" s="2"/>
      <c r="R1060" s="1"/>
      <c r="S1060" s="1"/>
      <c r="T1060" s="1"/>
    </row>
    <row r="1061" spans="1:20" hidden="1">
      <c r="A1061" s="1" t="str">
        <f t="shared" si="36"/>
        <v xml:space="preserve"> </v>
      </c>
      <c r="D1061" s="2"/>
      <c r="H1061" s="2"/>
      <c r="I1061" s="1"/>
      <c r="L1061" s="2"/>
      <c r="M1061" s="2"/>
      <c r="O1061" s="2"/>
      <c r="R1061" s="1"/>
      <c r="S1061" s="1"/>
      <c r="T1061" s="1"/>
    </row>
    <row r="1062" spans="1:20" hidden="1">
      <c r="A1062" s="1" t="str">
        <f t="shared" si="36"/>
        <v xml:space="preserve"> </v>
      </c>
      <c r="D1062" s="2"/>
      <c r="H1062" s="2"/>
      <c r="I1062" s="1"/>
      <c r="L1062" s="2"/>
      <c r="M1062" s="2"/>
      <c r="O1062" s="2"/>
      <c r="R1062" s="1"/>
      <c r="S1062" s="1"/>
      <c r="T1062" s="1"/>
    </row>
    <row r="1063" spans="1:20" hidden="1">
      <c r="A1063" s="1" t="str">
        <f t="shared" si="36"/>
        <v xml:space="preserve"> </v>
      </c>
      <c r="D1063" s="2"/>
      <c r="H1063" s="2"/>
      <c r="I1063" s="1"/>
      <c r="L1063" s="2"/>
      <c r="M1063" s="2"/>
      <c r="O1063" s="2"/>
      <c r="R1063" s="1"/>
      <c r="S1063" s="1"/>
      <c r="T1063" s="1"/>
    </row>
    <row r="1064" spans="1:20" hidden="1">
      <c r="A1064" s="1" t="str">
        <f t="shared" si="36"/>
        <v xml:space="preserve"> </v>
      </c>
      <c r="D1064" s="2"/>
      <c r="H1064" s="2"/>
      <c r="I1064" s="1"/>
      <c r="L1064" s="2"/>
      <c r="M1064" s="2"/>
      <c r="O1064" s="2"/>
      <c r="R1064" s="1"/>
      <c r="S1064" s="1"/>
      <c r="T1064" s="1"/>
    </row>
    <row r="1065" spans="1:20" hidden="1">
      <c r="A1065" s="1" t="str">
        <f t="shared" si="36"/>
        <v xml:space="preserve"> </v>
      </c>
      <c r="D1065" s="2"/>
      <c r="H1065" s="2"/>
      <c r="I1065" s="1"/>
      <c r="L1065" s="2"/>
      <c r="M1065" s="2"/>
      <c r="O1065" s="2"/>
      <c r="R1065" s="1"/>
      <c r="S1065" s="1"/>
      <c r="T1065" s="1"/>
    </row>
    <row r="1066" spans="1:20" hidden="1">
      <c r="A1066" s="1" t="str">
        <f t="shared" si="36"/>
        <v xml:space="preserve"> </v>
      </c>
      <c r="D1066" s="2"/>
      <c r="H1066" s="2"/>
      <c r="I1066" s="1"/>
      <c r="L1066" s="2"/>
      <c r="M1066" s="2"/>
      <c r="O1066" s="2"/>
      <c r="R1066" s="1"/>
      <c r="S1066" s="1"/>
      <c r="T1066" s="1"/>
    </row>
    <row r="1067" spans="1:20" hidden="1">
      <c r="A1067" s="1" t="str">
        <f t="shared" si="36"/>
        <v xml:space="preserve"> </v>
      </c>
      <c r="D1067" s="2"/>
      <c r="H1067" s="2"/>
      <c r="I1067" s="1"/>
      <c r="L1067" s="2"/>
      <c r="M1067" s="2"/>
      <c r="O1067" s="2"/>
      <c r="R1067" s="1"/>
      <c r="S1067" s="1"/>
      <c r="T1067" s="1"/>
    </row>
    <row r="1068" spans="1:20" hidden="1">
      <c r="A1068" s="1" t="str">
        <f t="shared" si="36"/>
        <v xml:space="preserve"> </v>
      </c>
      <c r="D1068" s="2"/>
      <c r="H1068" s="2"/>
      <c r="I1068" s="1"/>
      <c r="L1068" s="2"/>
      <c r="M1068" s="2"/>
      <c r="O1068" s="2"/>
      <c r="R1068" s="1"/>
      <c r="S1068" s="1"/>
      <c r="T1068" s="1"/>
    </row>
    <row r="1069" spans="1:20" hidden="1">
      <c r="A1069" s="1" t="str">
        <f t="shared" si="36"/>
        <v xml:space="preserve"> </v>
      </c>
      <c r="D1069" s="2"/>
      <c r="H1069" s="2"/>
      <c r="I1069" s="1"/>
      <c r="L1069" s="2"/>
      <c r="M1069" s="2"/>
      <c r="O1069" s="2"/>
      <c r="R1069" s="1"/>
      <c r="S1069" s="1"/>
      <c r="T1069" s="1"/>
    </row>
    <row r="1070" spans="1:20" hidden="1">
      <c r="A1070" s="1" t="str">
        <f t="shared" si="36"/>
        <v xml:space="preserve"> </v>
      </c>
      <c r="D1070" s="2"/>
      <c r="H1070" s="2"/>
      <c r="I1070" s="1"/>
      <c r="L1070" s="2"/>
      <c r="M1070" s="2"/>
      <c r="O1070" s="2"/>
      <c r="R1070" s="1"/>
      <c r="S1070" s="1"/>
      <c r="T1070" s="1"/>
    </row>
    <row r="1071" spans="1:20" hidden="1">
      <c r="A1071" s="1" t="str">
        <f t="shared" si="36"/>
        <v xml:space="preserve"> </v>
      </c>
      <c r="D1071" s="2"/>
      <c r="H1071" s="2"/>
      <c r="I1071" s="1"/>
      <c r="L1071" s="2"/>
      <c r="M1071" s="2"/>
      <c r="O1071" s="2"/>
      <c r="R1071" s="1"/>
      <c r="S1071" s="1"/>
      <c r="T1071" s="1"/>
    </row>
    <row r="1072" spans="1:20" hidden="1">
      <c r="A1072" s="1" t="str">
        <f t="shared" si="36"/>
        <v xml:space="preserve"> </v>
      </c>
      <c r="D1072" s="2"/>
      <c r="H1072" s="2"/>
      <c r="I1072" s="1"/>
      <c r="L1072" s="2"/>
      <c r="M1072" s="2"/>
      <c r="O1072" s="2"/>
      <c r="R1072" s="1"/>
      <c r="S1072" s="1"/>
      <c r="T1072" s="1"/>
    </row>
    <row r="1073" spans="1:20" hidden="1">
      <c r="A1073" s="1" t="str">
        <f t="shared" si="36"/>
        <v xml:space="preserve"> </v>
      </c>
      <c r="D1073" s="2"/>
      <c r="H1073" s="2"/>
      <c r="I1073" s="1"/>
      <c r="L1073" s="2"/>
      <c r="M1073" s="2"/>
      <c r="O1073" s="2"/>
      <c r="R1073" s="1"/>
      <c r="S1073" s="1"/>
      <c r="T1073" s="1"/>
    </row>
    <row r="1074" spans="1:20" hidden="1">
      <c r="A1074" s="1" t="str">
        <f t="shared" si="36"/>
        <v xml:space="preserve"> </v>
      </c>
      <c r="D1074" s="2"/>
      <c r="H1074" s="2"/>
      <c r="I1074" s="1"/>
      <c r="L1074" s="2"/>
      <c r="M1074" s="2"/>
      <c r="O1074" s="2"/>
      <c r="R1074" s="1"/>
      <c r="S1074" s="1"/>
      <c r="T1074" s="1"/>
    </row>
    <row r="1075" spans="1:20" hidden="1">
      <c r="A1075" s="1" t="str">
        <f t="shared" si="36"/>
        <v xml:space="preserve"> </v>
      </c>
      <c r="D1075" s="2"/>
      <c r="H1075" s="2"/>
      <c r="I1075" s="1"/>
      <c r="L1075" s="2"/>
      <c r="M1075" s="2"/>
      <c r="O1075" s="2"/>
      <c r="R1075" s="1"/>
      <c r="S1075" s="1"/>
      <c r="T1075" s="1"/>
    </row>
    <row r="1076" spans="1:20" hidden="1">
      <c r="A1076" s="1" t="str">
        <f t="shared" si="36"/>
        <v xml:space="preserve"> </v>
      </c>
      <c r="D1076" s="2"/>
      <c r="H1076" s="2"/>
      <c r="I1076" s="1"/>
      <c r="L1076" s="2"/>
      <c r="M1076" s="2"/>
      <c r="O1076" s="2"/>
      <c r="R1076" s="1"/>
      <c r="S1076" s="1"/>
      <c r="T1076" s="1"/>
    </row>
    <row r="1077" spans="1:20" hidden="1">
      <c r="A1077" s="1" t="str">
        <f t="shared" si="36"/>
        <v xml:space="preserve"> </v>
      </c>
      <c r="D1077" s="2"/>
      <c r="H1077" s="2"/>
      <c r="I1077" s="1"/>
      <c r="L1077" s="2"/>
      <c r="M1077" s="2"/>
      <c r="O1077" s="2"/>
      <c r="R1077" s="1"/>
      <c r="S1077" s="1"/>
      <c r="T1077" s="1"/>
    </row>
    <row r="1078" spans="1:20" hidden="1">
      <c r="A1078" s="1" t="str">
        <f t="shared" si="36"/>
        <v xml:space="preserve"> </v>
      </c>
      <c r="D1078" s="2"/>
      <c r="H1078" s="2"/>
      <c r="I1078" s="1"/>
      <c r="L1078" s="2"/>
      <c r="M1078" s="2"/>
      <c r="O1078" s="2"/>
      <c r="R1078" s="1"/>
      <c r="S1078" s="1"/>
      <c r="T1078" s="1"/>
    </row>
    <row r="1079" spans="1:20" hidden="1">
      <c r="A1079" s="1" t="str">
        <f t="shared" si="36"/>
        <v xml:space="preserve"> </v>
      </c>
      <c r="D1079" s="2"/>
      <c r="H1079" s="2"/>
      <c r="I1079" s="1"/>
      <c r="L1079" s="2"/>
      <c r="M1079" s="2"/>
      <c r="O1079" s="2"/>
      <c r="R1079" s="1"/>
      <c r="S1079" s="1"/>
      <c r="T1079" s="1"/>
    </row>
    <row r="1080" spans="1:20" hidden="1">
      <c r="A1080" s="1" t="str">
        <f t="shared" si="36"/>
        <v xml:space="preserve"> </v>
      </c>
      <c r="D1080" s="2"/>
      <c r="H1080" s="2"/>
      <c r="I1080" s="1"/>
      <c r="L1080" s="2"/>
      <c r="M1080" s="2"/>
      <c r="O1080" s="2"/>
      <c r="R1080" s="1"/>
      <c r="S1080" s="1"/>
      <c r="T1080" s="1"/>
    </row>
    <row r="1081" spans="1:20" hidden="1">
      <c r="A1081" s="1" t="str">
        <f t="shared" si="36"/>
        <v xml:space="preserve"> </v>
      </c>
      <c r="D1081" s="2"/>
      <c r="H1081" s="2"/>
      <c r="I1081" s="1"/>
      <c r="L1081" s="2"/>
      <c r="M1081" s="2"/>
      <c r="O1081" s="2"/>
      <c r="R1081" s="1"/>
      <c r="S1081" s="1"/>
      <c r="T1081" s="1"/>
    </row>
    <row r="1082" spans="1:20" hidden="1">
      <c r="A1082" s="1" t="str">
        <f t="shared" si="36"/>
        <v xml:space="preserve"> </v>
      </c>
      <c r="D1082" s="2"/>
      <c r="H1082" s="2"/>
      <c r="I1082" s="1"/>
      <c r="L1082" s="2"/>
      <c r="M1082" s="2"/>
      <c r="O1082" s="2"/>
      <c r="R1082" s="1"/>
      <c r="S1082" s="1"/>
      <c r="T1082" s="1"/>
    </row>
    <row r="1083" spans="1:20" hidden="1">
      <c r="A1083" s="1" t="str">
        <f t="shared" si="36"/>
        <v xml:space="preserve"> </v>
      </c>
      <c r="D1083" s="2"/>
      <c r="H1083" s="2"/>
      <c r="I1083" s="1"/>
      <c r="L1083" s="2"/>
      <c r="M1083" s="2"/>
      <c r="O1083" s="2"/>
      <c r="R1083" s="1"/>
      <c r="S1083" s="1"/>
      <c r="T1083" s="1"/>
    </row>
    <row r="1084" spans="1:20" hidden="1">
      <c r="A1084" s="1" t="str">
        <f t="shared" si="36"/>
        <v xml:space="preserve"> </v>
      </c>
      <c r="D1084" s="2"/>
      <c r="H1084" s="2"/>
      <c r="I1084" s="1"/>
      <c r="L1084" s="2"/>
      <c r="M1084" s="2"/>
      <c r="O1084" s="2"/>
      <c r="R1084" s="1"/>
      <c r="S1084" s="1"/>
      <c r="T1084" s="1"/>
    </row>
    <row r="1085" spans="1:20" hidden="1">
      <c r="A1085" s="1" t="str">
        <f t="shared" si="36"/>
        <v xml:space="preserve"> </v>
      </c>
      <c r="D1085" s="2"/>
      <c r="H1085" s="2"/>
      <c r="I1085" s="1"/>
      <c r="L1085" s="2"/>
      <c r="M1085" s="2"/>
      <c r="O1085" s="2"/>
      <c r="R1085" s="1"/>
      <c r="S1085" s="1"/>
      <c r="T1085" s="1"/>
    </row>
    <row r="1086" spans="1:20" hidden="1">
      <c r="A1086" s="1" t="str">
        <f t="shared" si="36"/>
        <v xml:space="preserve"> </v>
      </c>
      <c r="D1086" s="2"/>
      <c r="H1086" s="2"/>
      <c r="I1086" s="1"/>
      <c r="L1086" s="2"/>
      <c r="M1086" s="2"/>
      <c r="O1086" s="2"/>
      <c r="R1086" s="1"/>
      <c r="S1086" s="1"/>
      <c r="T1086" s="1"/>
    </row>
    <row r="1087" spans="1:20" hidden="1">
      <c r="A1087" s="1" t="str">
        <f t="shared" si="36"/>
        <v xml:space="preserve"> </v>
      </c>
      <c r="D1087" s="2"/>
      <c r="H1087" s="2"/>
      <c r="I1087" s="1"/>
      <c r="L1087" s="2"/>
      <c r="M1087" s="2"/>
      <c r="O1087" s="2"/>
      <c r="R1087" s="1"/>
      <c r="S1087" s="1"/>
      <c r="T1087" s="1"/>
    </row>
    <row r="1088" spans="1:20" hidden="1">
      <c r="A1088" s="1" t="str">
        <f t="shared" si="36"/>
        <v xml:space="preserve"> </v>
      </c>
      <c r="D1088" s="2"/>
      <c r="H1088" s="2"/>
      <c r="I1088" s="1"/>
      <c r="L1088" s="2"/>
      <c r="M1088" s="2"/>
      <c r="O1088" s="2"/>
      <c r="R1088" s="1"/>
      <c r="S1088" s="1"/>
      <c r="T1088" s="1"/>
    </row>
    <row r="1089" spans="1:20" hidden="1">
      <c r="A1089" s="1" t="str">
        <f t="shared" si="36"/>
        <v xml:space="preserve"> </v>
      </c>
      <c r="D1089" s="2"/>
      <c r="H1089" s="2"/>
      <c r="I1089" s="1"/>
      <c r="L1089" s="2"/>
      <c r="M1089" s="2"/>
      <c r="O1089" s="2"/>
      <c r="R1089" s="1"/>
      <c r="S1089" s="1"/>
      <c r="T1089" s="1"/>
    </row>
    <row r="1090" spans="1:20" hidden="1">
      <c r="A1090" s="1" t="str">
        <f t="shared" si="36"/>
        <v xml:space="preserve"> </v>
      </c>
      <c r="D1090" s="2"/>
      <c r="H1090" s="2"/>
      <c r="I1090" s="1"/>
      <c r="L1090" s="2"/>
      <c r="M1090" s="2"/>
      <c r="O1090" s="2"/>
      <c r="R1090" s="1"/>
      <c r="S1090" s="1"/>
      <c r="T1090" s="1"/>
    </row>
    <row r="1091" spans="1:20" hidden="1">
      <c r="A1091" s="1" t="str">
        <f t="shared" si="36"/>
        <v xml:space="preserve"> </v>
      </c>
      <c r="D1091" s="2"/>
      <c r="H1091" s="2"/>
      <c r="I1091" s="1"/>
      <c r="L1091" s="2"/>
      <c r="M1091" s="2"/>
      <c r="O1091" s="2"/>
      <c r="R1091" s="1"/>
      <c r="S1091" s="1"/>
      <c r="T1091" s="1"/>
    </row>
    <row r="1092" spans="1:20" hidden="1">
      <c r="A1092" s="1" t="str">
        <f t="shared" si="36"/>
        <v xml:space="preserve"> </v>
      </c>
      <c r="D1092" s="2"/>
      <c r="H1092" s="2"/>
      <c r="I1092" s="1"/>
      <c r="L1092" s="2"/>
      <c r="M1092" s="2"/>
      <c r="O1092" s="2"/>
      <c r="R1092" s="1"/>
      <c r="S1092" s="1"/>
      <c r="T1092" s="1"/>
    </row>
    <row r="1093" spans="1:20" hidden="1">
      <c r="A1093" s="1" t="str">
        <f t="shared" si="36"/>
        <v xml:space="preserve"> </v>
      </c>
      <c r="D1093" s="2"/>
      <c r="H1093" s="2"/>
      <c r="I1093" s="1"/>
      <c r="L1093" s="2"/>
      <c r="M1093" s="2"/>
      <c r="O1093" s="2"/>
      <c r="R1093" s="1"/>
      <c r="S1093" s="1"/>
      <c r="T1093" s="1"/>
    </row>
    <row r="1094" spans="1:20" hidden="1">
      <c r="A1094" s="1" t="str">
        <f t="shared" ref="A1094:A1157" si="37">IF(B1094&gt;1,A1093+1," ")</f>
        <v xml:space="preserve"> </v>
      </c>
      <c r="D1094" s="2"/>
      <c r="H1094" s="2"/>
      <c r="I1094" s="1"/>
      <c r="L1094" s="2"/>
      <c r="M1094" s="2"/>
      <c r="O1094" s="2"/>
      <c r="R1094" s="1"/>
      <c r="S1094" s="1"/>
      <c r="T1094" s="1"/>
    </row>
    <row r="1095" spans="1:20" hidden="1">
      <c r="A1095" s="1" t="str">
        <f t="shared" si="37"/>
        <v xml:space="preserve"> </v>
      </c>
      <c r="D1095" s="2"/>
      <c r="H1095" s="2"/>
      <c r="I1095" s="1"/>
      <c r="L1095" s="2"/>
      <c r="M1095" s="2"/>
      <c r="O1095" s="2"/>
      <c r="R1095" s="1"/>
      <c r="S1095" s="1"/>
      <c r="T1095" s="1"/>
    </row>
    <row r="1096" spans="1:20" hidden="1">
      <c r="A1096" s="1" t="str">
        <f t="shared" si="37"/>
        <v xml:space="preserve"> </v>
      </c>
      <c r="D1096" s="2"/>
      <c r="H1096" s="2"/>
      <c r="I1096" s="1"/>
      <c r="L1096" s="2"/>
      <c r="M1096" s="2"/>
      <c r="O1096" s="2"/>
      <c r="R1096" s="1"/>
      <c r="S1096" s="1"/>
      <c r="T1096" s="1"/>
    </row>
    <row r="1097" spans="1:20" hidden="1">
      <c r="A1097" s="1" t="str">
        <f t="shared" si="37"/>
        <v xml:space="preserve"> </v>
      </c>
      <c r="D1097" s="2"/>
      <c r="H1097" s="2"/>
      <c r="I1097" s="1"/>
      <c r="L1097" s="2"/>
      <c r="M1097" s="2"/>
      <c r="O1097" s="2"/>
      <c r="R1097" s="1"/>
      <c r="S1097" s="1"/>
      <c r="T1097" s="1"/>
    </row>
    <row r="1098" spans="1:20" hidden="1">
      <c r="A1098" s="1" t="str">
        <f t="shared" si="37"/>
        <v xml:space="preserve"> </v>
      </c>
      <c r="D1098" s="2"/>
      <c r="H1098" s="2"/>
      <c r="I1098" s="1"/>
      <c r="L1098" s="2"/>
      <c r="M1098" s="2"/>
      <c r="O1098" s="2"/>
      <c r="R1098" s="1"/>
      <c r="S1098" s="1"/>
      <c r="T1098" s="1"/>
    </row>
    <row r="1099" spans="1:20" hidden="1">
      <c r="A1099" s="1" t="str">
        <f t="shared" si="37"/>
        <v xml:space="preserve"> </v>
      </c>
      <c r="D1099" s="2"/>
      <c r="H1099" s="2"/>
      <c r="I1099" s="1"/>
      <c r="L1099" s="2"/>
      <c r="M1099" s="2"/>
      <c r="O1099" s="2"/>
      <c r="R1099" s="1"/>
      <c r="S1099" s="1"/>
      <c r="T1099" s="1"/>
    </row>
    <row r="1100" spans="1:20" hidden="1">
      <c r="A1100" s="1" t="str">
        <f t="shared" si="37"/>
        <v xml:space="preserve"> </v>
      </c>
      <c r="D1100" s="2"/>
      <c r="H1100" s="2"/>
      <c r="I1100" s="1"/>
      <c r="L1100" s="2"/>
      <c r="M1100" s="2"/>
      <c r="O1100" s="2"/>
      <c r="R1100" s="1"/>
      <c r="S1100" s="1"/>
      <c r="T1100" s="1"/>
    </row>
    <row r="1101" spans="1:20" hidden="1">
      <c r="A1101" s="1" t="str">
        <f t="shared" si="37"/>
        <v xml:space="preserve"> </v>
      </c>
      <c r="D1101" s="2"/>
      <c r="H1101" s="2"/>
      <c r="I1101" s="1"/>
      <c r="L1101" s="2"/>
      <c r="M1101" s="2"/>
      <c r="O1101" s="2"/>
      <c r="R1101" s="1"/>
      <c r="S1101" s="1"/>
      <c r="T1101" s="1"/>
    </row>
    <row r="1102" spans="1:20" hidden="1">
      <c r="A1102" s="1" t="str">
        <f t="shared" si="37"/>
        <v xml:space="preserve"> </v>
      </c>
      <c r="D1102" s="2"/>
      <c r="H1102" s="2"/>
      <c r="I1102" s="1"/>
      <c r="L1102" s="2"/>
      <c r="M1102" s="2"/>
      <c r="O1102" s="2"/>
      <c r="R1102" s="1"/>
      <c r="S1102" s="1"/>
      <c r="T1102" s="1"/>
    </row>
    <row r="1103" spans="1:20" hidden="1">
      <c r="A1103" s="1" t="str">
        <f t="shared" si="37"/>
        <v xml:space="preserve"> </v>
      </c>
      <c r="D1103" s="2"/>
      <c r="H1103" s="2"/>
      <c r="I1103" s="1"/>
      <c r="L1103" s="2"/>
      <c r="M1103" s="2"/>
      <c r="O1103" s="2"/>
      <c r="R1103" s="1"/>
      <c r="S1103" s="1"/>
      <c r="T1103" s="1"/>
    </row>
    <row r="1104" spans="1:20" hidden="1">
      <c r="A1104" s="1" t="str">
        <f t="shared" si="37"/>
        <v xml:space="preserve"> </v>
      </c>
      <c r="D1104" s="2"/>
      <c r="H1104" s="2"/>
      <c r="I1104" s="1"/>
      <c r="L1104" s="2"/>
      <c r="M1104" s="2"/>
      <c r="O1104" s="2"/>
      <c r="R1104" s="1"/>
      <c r="S1104" s="1"/>
      <c r="T1104" s="1"/>
    </row>
    <row r="1105" spans="1:20" hidden="1">
      <c r="A1105" s="1" t="str">
        <f t="shared" si="37"/>
        <v xml:space="preserve"> </v>
      </c>
      <c r="D1105" s="2"/>
      <c r="H1105" s="2"/>
      <c r="I1105" s="1"/>
      <c r="L1105" s="2"/>
      <c r="M1105" s="2"/>
      <c r="O1105" s="2"/>
      <c r="R1105" s="1"/>
      <c r="S1105" s="1"/>
      <c r="T1105" s="1"/>
    </row>
    <row r="1106" spans="1:20" hidden="1">
      <c r="A1106" s="1" t="str">
        <f t="shared" si="37"/>
        <v xml:space="preserve"> </v>
      </c>
      <c r="D1106" s="2"/>
      <c r="H1106" s="2"/>
      <c r="I1106" s="1"/>
      <c r="L1106" s="2"/>
      <c r="M1106" s="2"/>
      <c r="O1106" s="2"/>
      <c r="R1106" s="1"/>
      <c r="S1106" s="1"/>
      <c r="T1106" s="1"/>
    </row>
    <row r="1107" spans="1:20" hidden="1">
      <c r="A1107" s="1" t="str">
        <f t="shared" si="37"/>
        <v xml:space="preserve"> </v>
      </c>
      <c r="D1107" s="2"/>
      <c r="H1107" s="2"/>
      <c r="I1107" s="1"/>
      <c r="L1107" s="2"/>
      <c r="M1107" s="2"/>
      <c r="O1107" s="2"/>
      <c r="R1107" s="1"/>
      <c r="S1107" s="1"/>
      <c r="T1107" s="1"/>
    </row>
    <row r="1108" spans="1:20" hidden="1">
      <c r="A1108" s="1" t="str">
        <f t="shared" si="37"/>
        <v xml:space="preserve"> </v>
      </c>
      <c r="D1108" s="2"/>
      <c r="H1108" s="2"/>
      <c r="I1108" s="1"/>
      <c r="L1108" s="2"/>
      <c r="M1108" s="2"/>
      <c r="O1108" s="2"/>
      <c r="R1108" s="1"/>
      <c r="S1108" s="1"/>
      <c r="T1108" s="1"/>
    </row>
    <row r="1109" spans="1:20" hidden="1">
      <c r="A1109" s="1" t="str">
        <f t="shared" si="37"/>
        <v xml:space="preserve"> </v>
      </c>
      <c r="D1109" s="2"/>
      <c r="H1109" s="2"/>
      <c r="I1109" s="1"/>
      <c r="L1109" s="2"/>
      <c r="M1109" s="2"/>
      <c r="O1109" s="2"/>
      <c r="R1109" s="1"/>
      <c r="S1109" s="1"/>
      <c r="T1109" s="1"/>
    </row>
    <row r="1110" spans="1:20" hidden="1">
      <c r="A1110" s="1" t="str">
        <f t="shared" si="37"/>
        <v xml:space="preserve"> </v>
      </c>
      <c r="D1110" s="2"/>
      <c r="H1110" s="2"/>
      <c r="I1110" s="1"/>
      <c r="L1110" s="2"/>
      <c r="M1110" s="2"/>
      <c r="O1110" s="2"/>
      <c r="R1110" s="1"/>
      <c r="S1110" s="1"/>
      <c r="T1110" s="1"/>
    </row>
    <row r="1111" spans="1:20" hidden="1">
      <c r="A1111" s="1" t="str">
        <f t="shared" si="37"/>
        <v xml:space="preserve"> </v>
      </c>
      <c r="D1111" s="2"/>
      <c r="H1111" s="2"/>
      <c r="I1111" s="1"/>
      <c r="L1111" s="2"/>
      <c r="M1111" s="2"/>
      <c r="O1111" s="2"/>
      <c r="R1111" s="1"/>
      <c r="S1111" s="1"/>
      <c r="T1111" s="1"/>
    </row>
    <row r="1112" spans="1:20" hidden="1">
      <c r="A1112" s="1" t="str">
        <f t="shared" si="37"/>
        <v xml:space="preserve"> </v>
      </c>
      <c r="D1112" s="2"/>
      <c r="H1112" s="2"/>
      <c r="I1112" s="1"/>
      <c r="L1112" s="2"/>
      <c r="M1112" s="2"/>
      <c r="O1112" s="2"/>
      <c r="R1112" s="1"/>
      <c r="S1112" s="1"/>
      <c r="T1112" s="1"/>
    </row>
    <row r="1113" spans="1:20" hidden="1">
      <c r="A1113" s="1" t="str">
        <f t="shared" si="37"/>
        <v xml:space="preserve"> </v>
      </c>
      <c r="D1113" s="2"/>
      <c r="H1113" s="2"/>
      <c r="I1113" s="1"/>
      <c r="L1113" s="2"/>
      <c r="M1113" s="2"/>
      <c r="O1113" s="2"/>
      <c r="R1113" s="1"/>
      <c r="S1113" s="1"/>
      <c r="T1113" s="1"/>
    </row>
    <row r="1114" spans="1:20" hidden="1">
      <c r="A1114" s="1" t="str">
        <f t="shared" si="37"/>
        <v xml:space="preserve"> </v>
      </c>
      <c r="D1114" s="2"/>
      <c r="H1114" s="2"/>
      <c r="I1114" s="1"/>
      <c r="L1114" s="2"/>
      <c r="M1114" s="2"/>
      <c r="O1114" s="2"/>
      <c r="R1114" s="1"/>
      <c r="S1114" s="1"/>
      <c r="T1114" s="1"/>
    </row>
    <row r="1115" spans="1:20" hidden="1">
      <c r="A1115" s="1" t="str">
        <f t="shared" si="37"/>
        <v xml:space="preserve"> </v>
      </c>
      <c r="D1115" s="2"/>
      <c r="H1115" s="2"/>
      <c r="I1115" s="1"/>
      <c r="L1115" s="2"/>
      <c r="M1115" s="2"/>
      <c r="O1115" s="2"/>
      <c r="R1115" s="1"/>
      <c r="S1115" s="1"/>
      <c r="T1115" s="1"/>
    </row>
    <row r="1116" spans="1:20" hidden="1">
      <c r="A1116" s="1" t="str">
        <f t="shared" si="37"/>
        <v xml:space="preserve"> </v>
      </c>
      <c r="D1116" s="2"/>
      <c r="H1116" s="2"/>
      <c r="I1116" s="1"/>
      <c r="L1116" s="2"/>
      <c r="M1116" s="2"/>
      <c r="O1116" s="2"/>
      <c r="R1116" s="1"/>
      <c r="S1116" s="1"/>
      <c r="T1116" s="1"/>
    </row>
    <row r="1117" spans="1:20" hidden="1">
      <c r="A1117" s="1" t="str">
        <f t="shared" si="37"/>
        <v xml:space="preserve"> </v>
      </c>
      <c r="D1117" s="2"/>
      <c r="H1117" s="2"/>
      <c r="I1117" s="1"/>
      <c r="L1117" s="2"/>
      <c r="M1117" s="2"/>
      <c r="O1117" s="2"/>
      <c r="R1117" s="1"/>
      <c r="S1117" s="1"/>
      <c r="T1117" s="1"/>
    </row>
    <row r="1118" spans="1:20" hidden="1">
      <c r="A1118" s="1" t="str">
        <f t="shared" si="37"/>
        <v xml:space="preserve"> </v>
      </c>
      <c r="D1118" s="2"/>
      <c r="H1118" s="2"/>
      <c r="I1118" s="1"/>
      <c r="L1118" s="2"/>
      <c r="M1118" s="2"/>
      <c r="O1118" s="2"/>
      <c r="R1118" s="1"/>
      <c r="S1118" s="1"/>
      <c r="T1118" s="1"/>
    </row>
    <row r="1119" spans="1:20" hidden="1">
      <c r="A1119" s="1" t="str">
        <f t="shared" si="37"/>
        <v xml:space="preserve"> </v>
      </c>
      <c r="D1119" s="2"/>
      <c r="H1119" s="2"/>
      <c r="I1119" s="1"/>
      <c r="L1119" s="2"/>
      <c r="M1119" s="2"/>
      <c r="O1119" s="2"/>
      <c r="R1119" s="1"/>
      <c r="S1119" s="1"/>
      <c r="T1119" s="1"/>
    </row>
    <row r="1120" spans="1:20" hidden="1">
      <c r="A1120" s="1" t="str">
        <f t="shared" si="37"/>
        <v xml:space="preserve"> </v>
      </c>
      <c r="D1120" s="2"/>
      <c r="H1120" s="2"/>
      <c r="I1120" s="1"/>
      <c r="L1120" s="2"/>
      <c r="M1120" s="2"/>
      <c r="O1120" s="2"/>
      <c r="R1120" s="1"/>
      <c r="S1120" s="1"/>
      <c r="T1120" s="1"/>
    </row>
    <row r="1121" spans="1:20" hidden="1">
      <c r="A1121" s="1" t="str">
        <f t="shared" si="37"/>
        <v xml:space="preserve"> </v>
      </c>
      <c r="D1121" s="2"/>
      <c r="H1121" s="2"/>
      <c r="I1121" s="1"/>
      <c r="L1121" s="2"/>
      <c r="M1121" s="2"/>
      <c r="O1121" s="2"/>
      <c r="R1121" s="1"/>
      <c r="S1121" s="1"/>
      <c r="T1121" s="1"/>
    </row>
    <row r="1122" spans="1:20" hidden="1">
      <c r="A1122" s="1" t="str">
        <f t="shared" si="37"/>
        <v xml:space="preserve"> </v>
      </c>
      <c r="D1122" s="2"/>
      <c r="H1122" s="2"/>
      <c r="I1122" s="1"/>
      <c r="L1122" s="2"/>
      <c r="M1122" s="2"/>
      <c r="O1122" s="2"/>
      <c r="R1122" s="1"/>
      <c r="S1122" s="1"/>
      <c r="T1122" s="1"/>
    </row>
    <row r="1123" spans="1:20" hidden="1">
      <c r="A1123" s="1" t="str">
        <f t="shared" si="37"/>
        <v xml:space="preserve"> </v>
      </c>
      <c r="D1123" s="2"/>
      <c r="H1123" s="2"/>
      <c r="I1123" s="1"/>
      <c r="L1123" s="2"/>
      <c r="M1123" s="2"/>
      <c r="O1123" s="2"/>
      <c r="R1123" s="1"/>
      <c r="S1123" s="1"/>
      <c r="T1123" s="1"/>
    </row>
    <row r="1124" spans="1:20" hidden="1">
      <c r="A1124" s="1" t="str">
        <f t="shared" si="37"/>
        <v xml:space="preserve"> </v>
      </c>
      <c r="D1124" s="2"/>
      <c r="H1124" s="2"/>
      <c r="I1124" s="1"/>
      <c r="L1124" s="2"/>
      <c r="M1124" s="2"/>
      <c r="O1124" s="2"/>
      <c r="R1124" s="1"/>
      <c r="S1124" s="1"/>
      <c r="T1124" s="1"/>
    </row>
    <row r="1125" spans="1:20" hidden="1">
      <c r="A1125" s="1" t="str">
        <f t="shared" si="37"/>
        <v xml:space="preserve"> </v>
      </c>
      <c r="D1125" s="2"/>
      <c r="H1125" s="2"/>
      <c r="I1125" s="1"/>
      <c r="L1125" s="2"/>
      <c r="M1125" s="2"/>
      <c r="O1125" s="2"/>
      <c r="R1125" s="1"/>
      <c r="S1125" s="1"/>
      <c r="T1125" s="1"/>
    </row>
    <row r="1126" spans="1:20" hidden="1">
      <c r="A1126" s="1" t="str">
        <f t="shared" si="37"/>
        <v xml:space="preserve"> </v>
      </c>
      <c r="D1126" s="2"/>
      <c r="H1126" s="2"/>
      <c r="I1126" s="1"/>
      <c r="L1126" s="2"/>
      <c r="M1126" s="2"/>
      <c r="O1126" s="2"/>
      <c r="R1126" s="1"/>
      <c r="S1126" s="1"/>
      <c r="T1126" s="1"/>
    </row>
    <row r="1127" spans="1:20" hidden="1">
      <c r="A1127" s="1" t="str">
        <f t="shared" si="37"/>
        <v xml:space="preserve"> </v>
      </c>
      <c r="D1127" s="2"/>
      <c r="H1127" s="2"/>
      <c r="I1127" s="1"/>
      <c r="L1127" s="2"/>
      <c r="M1127" s="2"/>
      <c r="O1127" s="2"/>
      <c r="R1127" s="1"/>
      <c r="S1127" s="1"/>
      <c r="T1127" s="1"/>
    </row>
    <row r="1128" spans="1:20" hidden="1">
      <c r="A1128" s="1" t="str">
        <f t="shared" si="37"/>
        <v xml:space="preserve"> </v>
      </c>
      <c r="D1128" s="2"/>
      <c r="H1128" s="2"/>
      <c r="I1128" s="1"/>
      <c r="L1128" s="2"/>
      <c r="M1128" s="2"/>
      <c r="O1128" s="2"/>
      <c r="R1128" s="1"/>
      <c r="S1128" s="1"/>
      <c r="T1128" s="1"/>
    </row>
    <row r="1129" spans="1:20" hidden="1">
      <c r="A1129" s="1" t="str">
        <f t="shared" si="37"/>
        <v xml:space="preserve"> </v>
      </c>
      <c r="D1129" s="2"/>
      <c r="H1129" s="2"/>
      <c r="I1129" s="1"/>
      <c r="L1129" s="2"/>
      <c r="M1129" s="2"/>
      <c r="O1129" s="2"/>
      <c r="R1129" s="1"/>
      <c r="S1129" s="1"/>
      <c r="T1129" s="1"/>
    </row>
    <row r="1130" spans="1:20" hidden="1">
      <c r="A1130" s="1" t="str">
        <f t="shared" si="37"/>
        <v xml:space="preserve"> </v>
      </c>
      <c r="D1130" s="2"/>
      <c r="H1130" s="2"/>
      <c r="I1130" s="1"/>
      <c r="L1130" s="2"/>
      <c r="M1130" s="2"/>
      <c r="O1130" s="2"/>
      <c r="R1130" s="1"/>
      <c r="S1130" s="1"/>
      <c r="T1130" s="1"/>
    </row>
    <row r="1131" spans="1:20" hidden="1">
      <c r="A1131" s="1" t="str">
        <f t="shared" si="37"/>
        <v xml:space="preserve"> </v>
      </c>
      <c r="D1131" s="2"/>
      <c r="H1131" s="2"/>
      <c r="I1131" s="1"/>
      <c r="L1131" s="2"/>
      <c r="M1131" s="2"/>
      <c r="O1131" s="2"/>
      <c r="R1131" s="1"/>
      <c r="S1131" s="1"/>
      <c r="T1131" s="1"/>
    </row>
    <row r="1132" spans="1:20" hidden="1">
      <c r="A1132" s="1" t="str">
        <f t="shared" si="37"/>
        <v xml:space="preserve"> </v>
      </c>
      <c r="D1132" s="2"/>
      <c r="H1132" s="2"/>
      <c r="I1132" s="1"/>
      <c r="L1132" s="2"/>
      <c r="M1132" s="2"/>
      <c r="O1132" s="2"/>
      <c r="R1132" s="1"/>
      <c r="S1132" s="1"/>
      <c r="T1132" s="1"/>
    </row>
    <row r="1133" spans="1:20" hidden="1">
      <c r="A1133" s="1" t="str">
        <f t="shared" si="37"/>
        <v xml:space="preserve"> </v>
      </c>
      <c r="D1133" s="2"/>
      <c r="H1133" s="2"/>
      <c r="I1133" s="1"/>
      <c r="L1133" s="2"/>
      <c r="M1133" s="2"/>
      <c r="O1133" s="2"/>
      <c r="R1133" s="1"/>
      <c r="S1133" s="1"/>
      <c r="T1133" s="1"/>
    </row>
    <row r="1134" spans="1:20" hidden="1">
      <c r="A1134" s="1" t="str">
        <f t="shared" si="37"/>
        <v xml:space="preserve"> </v>
      </c>
      <c r="D1134" s="2"/>
      <c r="H1134" s="2"/>
      <c r="I1134" s="1"/>
      <c r="L1134" s="2"/>
      <c r="M1134" s="2"/>
      <c r="O1134" s="2"/>
      <c r="R1134" s="1"/>
      <c r="S1134" s="1"/>
      <c r="T1134" s="1"/>
    </row>
    <row r="1135" spans="1:20" hidden="1">
      <c r="A1135" s="1" t="str">
        <f t="shared" si="37"/>
        <v xml:space="preserve"> </v>
      </c>
      <c r="D1135" s="2"/>
      <c r="H1135" s="2"/>
      <c r="I1135" s="1"/>
      <c r="L1135" s="2"/>
      <c r="M1135" s="2"/>
      <c r="O1135" s="2"/>
      <c r="R1135" s="1"/>
      <c r="S1135" s="1"/>
      <c r="T1135" s="1"/>
    </row>
    <row r="1136" spans="1:20" hidden="1">
      <c r="A1136" s="1" t="str">
        <f t="shared" si="37"/>
        <v xml:space="preserve"> </v>
      </c>
      <c r="D1136" s="2"/>
      <c r="H1136" s="2"/>
      <c r="I1136" s="1"/>
      <c r="L1136" s="2"/>
      <c r="M1136" s="2"/>
      <c r="O1136" s="2"/>
      <c r="R1136" s="1"/>
      <c r="S1136" s="1"/>
      <c r="T1136" s="1"/>
    </row>
    <row r="1137" spans="1:20" hidden="1">
      <c r="A1137" s="1" t="str">
        <f t="shared" si="37"/>
        <v xml:space="preserve"> </v>
      </c>
      <c r="D1137" s="2"/>
      <c r="H1137" s="2"/>
      <c r="I1137" s="1"/>
      <c r="L1137" s="2"/>
      <c r="M1137" s="2"/>
      <c r="O1137" s="2"/>
      <c r="R1137" s="1"/>
      <c r="S1137" s="1"/>
      <c r="T1137" s="1"/>
    </row>
    <row r="1138" spans="1:20" hidden="1">
      <c r="A1138" s="1" t="str">
        <f t="shared" si="37"/>
        <v xml:space="preserve"> </v>
      </c>
      <c r="D1138" s="2"/>
      <c r="H1138" s="2"/>
      <c r="I1138" s="1"/>
      <c r="L1138" s="2"/>
      <c r="M1138" s="2"/>
      <c r="O1138" s="2"/>
      <c r="R1138" s="1"/>
      <c r="S1138" s="1"/>
      <c r="T1138" s="1"/>
    </row>
    <row r="1139" spans="1:20" hidden="1">
      <c r="A1139" s="1" t="str">
        <f t="shared" si="37"/>
        <v xml:space="preserve"> </v>
      </c>
      <c r="D1139" s="2"/>
      <c r="H1139" s="2"/>
      <c r="I1139" s="1"/>
      <c r="L1139" s="2"/>
      <c r="M1139" s="2"/>
      <c r="O1139" s="2"/>
      <c r="R1139" s="1"/>
      <c r="S1139" s="1"/>
      <c r="T1139" s="1"/>
    </row>
    <row r="1140" spans="1:20" hidden="1">
      <c r="A1140" s="1" t="str">
        <f t="shared" si="37"/>
        <v xml:space="preserve"> </v>
      </c>
      <c r="D1140" s="2"/>
      <c r="H1140" s="2"/>
      <c r="I1140" s="1"/>
      <c r="L1140" s="2"/>
      <c r="M1140" s="2"/>
      <c r="O1140" s="2"/>
      <c r="R1140" s="1"/>
      <c r="S1140" s="1"/>
      <c r="T1140" s="1"/>
    </row>
    <row r="1141" spans="1:20" hidden="1">
      <c r="A1141" s="1" t="str">
        <f t="shared" si="37"/>
        <v xml:space="preserve"> </v>
      </c>
      <c r="D1141" s="2"/>
      <c r="H1141" s="2"/>
      <c r="I1141" s="1"/>
      <c r="L1141" s="2"/>
      <c r="M1141" s="2"/>
      <c r="O1141" s="2"/>
      <c r="R1141" s="1"/>
      <c r="S1141" s="1"/>
      <c r="T1141" s="1"/>
    </row>
    <row r="1142" spans="1:20" hidden="1">
      <c r="A1142" s="1" t="str">
        <f t="shared" si="37"/>
        <v xml:space="preserve"> </v>
      </c>
      <c r="D1142" s="2"/>
      <c r="H1142" s="2"/>
      <c r="I1142" s="1"/>
      <c r="L1142" s="2"/>
      <c r="M1142" s="2"/>
      <c r="O1142" s="2"/>
      <c r="R1142" s="1"/>
      <c r="S1142" s="1"/>
      <c r="T1142" s="1"/>
    </row>
    <row r="1143" spans="1:20" hidden="1">
      <c r="A1143" s="1" t="str">
        <f t="shared" si="37"/>
        <v xml:space="preserve"> </v>
      </c>
      <c r="D1143" s="2"/>
      <c r="H1143" s="2"/>
      <c r="I1143" s="1"/>
      <c r="L1143" s="2"/>
      <c r="M1143" s="2"/>
      <c r="O1143" s="2"/>
      <c r="R1143" s="1"/>
      <c r="S1143" s="1"/>
      <c r="T1143" s="1"/>
    </row>
    <row r="1144" spans="1:20" hidden="1">
      <c r="A1144" s="1" t="str">
        <f t="shared" si="37"/>
        <v xml:space="preserve"> </v>
      </c>
      <c r="D1144" s="2"/>
      <c r="H1144" s="2"/>
      <c r="I1144" s="1"/>
      <c r="L1144" s="2"/>
      <c r="M1144" s="2"/>
      <c r="O1144" s="2"/>
      <c r="R1144" s="1"/>
      <c r="S1144" s="1"/>
      <c r="T1144" s="1"/>
    </row>
    <row r="1145" spans="1:20" hidden="1">
      <c r="A1145" s="1" t="str">
        <f t="shared" si="37"/>
        <v xml:space="preserve"> </v>
      </c>
      <c r="D1145" s="2"/>
      <c r="H1145" s="2"/>
      <c r="I1145" s="1"/>
      <c r="L1145" s="2"/>
      <c r="M1145" s="2"/>
      <c r="O1145" s="2"/>
      <c r="R1145" s="1"/>
      <c r="S1145" s="1"/>
      <c r="T1145" s="1"/>
    </row>
    <row r="1146" spans="1:20" hidden="1">
      <c r="A1146" s="1" t="str">
        <f t="shared" si="37"/>
        <v xml:space="preserve"> </v>
      </c>
      <c r="D1146" s="2"/>
      <c r="H1146" s="2"/>
      <c r="I1146" s="1"/>
      <c r="L1146" s="2"/>
      <c r="M1146" s="2"/>
      <c r="O1146" s="2"/>
      <c r="R1146" s="1"/>
      <c r="S1146" s="1"/>
      <c r="T1146" s="1"/>
    </row>
    <row r="1147" spans="1:20" hidden="1">
      <c r="A1147" s="1" t="str">
        <f t="shared" si="37"/>
        <v xml:space="preserve"> </v>
      </c>
      <c r="D1147" s="2"/>
      <c r="H1147" s="2"/>
      <c r="I1147" s="1"/>
      <c r="L1147" s="2"/>
      <c r="M1147" s="2"/>
      <c r="O1147" s="2"/>
      <c r="R1147" s="1"/>
      <c r="S1147" s="1"/>
      <c r="T1147" s="1"/>
    </row>
    <row r="1148" spans="1:20" hidden="1">
      <c r="A1148" s="1" t="str">
        <f t="shared" si="37"/>
        <v xml:space="preserve"> </v>
      </c>
      <c r="D1148" s="2"/>
      <c r="H1148" s="2"/>
      <c r="I1148" s="1"/>
      <c r="L1148" s="2"/>
      <c r="M1148" s="2"/>
      <c r="O1148" s="2"/>
      <c r="R1148" s="1"/>
      <c r="S1148" s="1"/>
      <c r="T1148" s="1"/>
    </row>
    <row r="1149" spans="1:20" hidden="1">
      <c r="A1149" s="1" t="str">
        <f t="shared" si="37"/>
        <v xml:space="preserve"> </v>
      </c>
      <c r="D1149" s="2"/>
      <c r="H1149" s="2"/>
      <c r="I1149" s="1"/>
      <c r="L1149" s="2"/>
      <c r="M1149" s="2"/>
      <c r="O1149" s="2"/>
      <c r="R1149" s="1"/>
      <c r="S1149" s="1"/>
      <c r="T1149" s="1"/>
    </row>
    <row r="1150" spans="1:20" hidden="1">
      <c r="A1150" s="1" t="str">
        <f t="shared" si="37"/>
        <v xml:space="preserve"> </v>
      </c>
      <c r="D1150" s="2"/>
      <c r="H1150" s="2"/>
      <c r="I1150" s="1"/>
      <c r="L1150" s="2"/>
      <c r="M1150" s="2"/>
      <c r="O1150" s="2"/>
      <c r="R1150" s="1"/>
      <c r="S1150" s="1"/>
      <c r="T1150" s="1"/>
    </row>
    <row r="1151" spans="1:20" hidden="1">
      <c r="A1151" s="1" t="str">
        <f t="shared" si="37"/>
        <v xml:space="preserve"> </v>
      </c>
      <c r="D1151" s="2"/>
      <c r="H1151" s="2"/>
      <c r="I1151" s="1"/>
      <c r="L1151" s="2"/>
      <c r="M1151" s="2"/>
      <c r="O1151" s="2"/>
      <c r="R1151" s="1"/>
      <c r="S1151" s="1"/>
      <c r="T1151" s="1"/>
    </row>
    <row r="1152" spans="1:20" hidden="1">
      <c r="A1152" s="1" t="str">
        <f t="shared" si="37"/>
        <v xml:space="preserve"> </v>
      </c>
      <c r="D1152" s="2"/>
      <c r="H1152" s="2"/>
      <c r="I1152" s="1"/>
      <c r="L1152" s="2"/>
      <c r="M1152" s="2"/>
      <c r="O1152" s="2"/>
      <c r="R1152" s="1"/>
      <c r="S1152" s="1"/>
      <c r="T1152" s="1"/>
    </row>
    <row r="1153" spans="1:20" hidden="1">
      <c r="A1153" s="1" t="str">
        <f t="shared" si="37"/>
        <v xml:space="preserve"> </v>
      </c>
      <c r="D1153" s="2"/>
      <c r="H1153" s="2"/>
      <c r="I1153" s="1"/>
      <c r="L1153" s="2"/>
      <c r="M1153" s="2"/>
      <c r="O1153" s="2"/>
      <c r="R1153" s="1"/>
      <c r="S1153" s="1"/>
      <c r="T1153" s="1"/>
    </row>
    <row r="1154" spans="1:20" hidden="1">
      <c r="A1154" s="1" t="str">
        <f t="shared" si="37"/>
        <v xml:space="preserve"> </v>
      </c>
      <c r="D1154" s="2"/>
      <c r="H1154" s="2"/>
      <c r="I1154" s="1"/>
      <c r="L1154" s="2"/>
      <c r="M1154" s="2"/>
      <c r="O1154" s="2"/>
      <c r="R1154" s="1"/>
      <c r="S1154" s="1"/>
      <c r="T1154" s="1"/>
    </row>
    <row r="1155" spans="1:20" hidden="1">
      <c r="A1155" s="1" t="str">
        <f t="shared" si="37"/>
        <v xml:space="preserve"> </v>
      </c>
      <c r="D1155" s="2"/>
      <c r="H1155" s="2"/>
      <c r="I1155" s="1"/>
      <c r="L1155" s="2"/>
      <c r="M1155" s="2"/>
      <c r="O1155" s="2"/>
      <c r="R1155" s="1"/>
      <c r="S1155" s="1"/>
      <c r="T1155" s="1"/>
    </row>
    <row r="1156" spans="1:20" hidden="1">
      <c r="A1156" s="1" t="str">
        <f t="shared" si="37"/>
        <v xml:space="preserve"> </v>
      </c>
      <c r="D1156" s="2"/>
      <c r="H1156" s="2"/>
      <c r="I1156" s="1"/>
      <c r="L1156" s="2"/>
      <c r="M1156" s="2"/>
      <c r="O1156" s="2"/>
      <c r="R1156" s="1"/>
      <c r="S1156" s="1"/>
      <c r="T1156" s="1"/>
    </row>
    <row r="1157" spans="1:20" hidden="1">
      <c r="A1157" s="1" t="str">
        <f t="shared" si="37"/>
        <v xml:space="preserve"> </v>
      </c>
      <c r="D1157" s="2"/>
      <c r="H1157" s="2"/>
      <c r="I1157" s="1"/>
      <c r="L1157" s="2"/>
      <c r="M1157" s="2"/>
      <c r="O1157" s="2"/>
      <c r="R1157" s="1"/>
      <c r="S1157" s="1"/>
      <c r="T1157" s="1"/>
    </row>
    <row r="1158" spans="1:20" hidden="1">
      <c r="A1158" s="1" t="str">
        <f t="shared" ref="A1158:A1221" si="38">IF(B1158&gt;1,A1157+1," ")</f>
        <v xml:space="preserve"> </v>
      </c>
      <c r="D1158" s="2"/>
      <c r="H1158" s="2"/>
      <c r="I1158" s="1"/>
      <c r="L1158" s="2"/>
      <c r="M1158" s="2"/>
      <c r="O1158" s="2"/>
      <c r="R1158" s="1"/>
      <c r="S1158" s="1"/>
      <c r="T1158" s="1"/>
    </row>
    <row r="1159" spans="1:20" hidden="1">
      <c r="A1159" s="1" t="str">
        <f t="shared" si="38"/>
        <v xml:space="preserve"> </v>
      </c>
      <c r="D1159" s="2"/>
      <c r="H1159" s="2"/>
      <c r="I1159" s="1"/>
      <c r="L1159" s="2"/>
      <c r="M1159" s="2"/>
      <c r="O1159" s="2"/>
      <c r="R1159" s="1"/>
      <c r="S1159" s="1"/>
      <c r="T1159" s="1"/>
    </row>
    <row r="1160" spans="1:20" hidden="1">
      <c r="A1160" s="1" t="str">
        <f t="shared" si="38"/>
        <v xml:space="preserve"> </v>
      </c>
      <c r="D1160" s="2"/>
      <c r="H1160" s="2"/>
      <c r="I1160" s="1"/>
      <c r="L1160" s="2"/>
      <c r="M1160" s="2"/>
      <c r="O1160" s="2"/>
      <c r="R1160" s="1"/>
      <c r="S1160" s="1"/>
      <c r="T1160" s="1"/>
    </row>
    <row r="1161" spans="1:20" hidden="1">
      <c r="A1161" s="1" t="str">
        <f t="shared" si="38"/>
        <v xml:space="preserve"> </v>
      </c>
      <c r="D1161" s="2"/>
      <c r="H1161" s="2"/>
      <c r="I1161" s="1"/>
      <c r="L1161" s="2"/>
      <c r="M1161" s="2"/>
      <c r="O1161" s="2"/>
      <c r="R1161" s="1"/>
      <c r="S1161" s="1"/>
      <c r="T1161" s="1"/>
    </row>
    <row r="1162" spans="1:20" hidden="1">
      <c r="A1162" s="1" t="str">
        <f t="shared" si="38"/>
        <v xml:space="preserve"> </v>
      </c>
      <c r="D1162" s="2"/>
      <c r="H1162" s="2"/>
      <c r="I1162" s="1"/>
      <c r="L1162" s="2"/>
      <c r="M1162" s="2"/>
      <c r="O1162" s="2"/>
      <c r="R1162" s="1"/>
      <c r="S1162" s="1"/>
      <c r="T1162" s="1"/>
    </row>
    <row r="1163" spans="1:20" hidden="1">
      <c r="A1163" s="1" t="str">
        <f t="shared" si="38"/>
        <v xml:space="preserve"> </v>
      </c>
      <c r="D1163" s="2"/>
      <c r="H1163" s="2"/>
      <c r="I1163" s="1"/>
      <c r="L1163" s="2"/>
      <c r="M1163" s="2"/>
      <c r="O1163" s="2"/>
      <c r="R1163" s="1"/>
      <c r="S1163" s="1"/>
      <c r="T1163" s="1"/>
    </row>
    <row r="1164" spans="1:20" hidden="1">
      <c r="A1164" s="1" t="str">
        <f t="shared" si="38"/>
        <v xml:space="preserve"> </v>
      </c>
      <c r="D1164" s="2"/>
      <c r="H1164" s="2"/>
      <c r="I1164" s="1"/>
      <c r="L1164" s="2"/>
      <c r="M1164" s="2"/>
      <c r="O1164" s="2"/>
      <c r="R1164" s="1"/>
      <c r="S1164" s="1"/>
      <c r="T1164" s="1"/>
    </row>
    <row r="1165" spans="1:20" hidden="1">
      <c r="A1165" s="1" t="str">
        <f t="shared" si="38"/>
        <v xml:space="preserve"> </v>
      </c>
      <c r="D1165" s="2"/>
      <c r="H1165" s="2"/>
      <c r="I1165" s="1"/>
      <c r="L1165" s="2"/>
      <c r="M1165" s="2"/>
      <c r="O1165" s="2"/>
      <c r="R1165" s="1"/>
      <c r="S1165" s="1"/>
      <c r="T1165" s="1"/>
    </row>
    <row r="1166" spans="1:20" hidden="1">
      <c r="A1166" s="1" t="str">
        <f t="shared" si="38"/>
        <v xml:space="preserve"> </v>
      </c>
      <c r="D1166" s="2"/>
      <c r="H1166" s="2"/>
      <c r="I1166" s="1"/>
      <c r="L1166" s="2"/>
      <c r="M1166" s="2"/>
      <c r="O1166" s="2"/>
      <c r="R1166" s="1"/>
      <c r="S1166" s="1"/>
      <c r="T1166" s="1"/>
    </row>
    <row r="1167" spans="1:20" hidden="1">
      <c r="A1167" s="1" t="str">
        <f t="shared" si="38"/>
        <v xml:space="preserve"> </v>
      </c>
      <c r="D1167" s="2"/>
      <c r="H1167" s="2"/>
      <c r="I1167" s="1"/>
      <c r="L1167" s="2"/>
      <c r="M1167" s="2"/>
      <c r="O1167" s="2"/>
      <c r="R1167" s="1"/>
      <c r="S1167" s="1"/>
      <c r="T1167" s="1"/>
    </row>
    <row r="1168" spans="1:20" hidden="1">
      <c r="A1168" s="1" t="str">
        <f t="shared" si="38"/>
        <v xml:space="preserve"> </v>
      </c>
      <c r="D1168" s="2"/>
      <c r="H1168" s="2"/>
      <c r="I1168" s="1"/>
      <c r="L1168" s="2"/>
      <c r="M1168" s="2"/>
      <c r="O1168" s="2"/>
      <c r="R1168" s="1"/>
      <c r="S1168" s="1"/>
      <c r="T1168" s="1"/>
    </row>
    <row r="1169" spans="1:20" hidden="1">
      <c r="A1169" s="1" t="str">
        <f t="shared" si="38"/>
        <v xml:space="preserve"> </v>
      </c>
      <c r="D1169" s="2"/>
      <c r="H1169" s="2"/>
      <c r="I1169" s="1"/>
      <c r="L1169" s="2"/>
      <c r="M1169" s="2"/>
      <c r="O1169" s="2"/>
      <c r="R1169" s="1"/>
      <c r="S1169" s="1"/>
      <c r="T1169" s="1"/>
    </row>
    <row r="1170" spans="1:20" hidden="1">
      <c r="A1170" s="1" t="str">
        <f t="shared" si="38"/>
        <v xml:space="preserve"> </v>
      </c>
      <c r="D1170" s="2"/>
      <c r="H1170" s="2"/>
      <c r="I1170" s="1"/>
      <c r="L1170" s="2"/>
      <c r="M1170" s="2"/>
      <c r="O1170" s="2"/>
      <c r="R1170" s="1"/>
      <c r="S1170" s="1"/>
      <c r="T1170" s="1"/>
    </row>
    <row r="1171" spans="1:20" hidden="1">
      <c r="A1171" s="1" t="str">
        <f t="shared" si="38"/>
        <v xml:space="preserve"> </v>
      </c>
      <c r="D1171" s="2"/>
      <c r="H1171" s="2"/>
      <c r="I1171" s="1"/>
      <c r="L1171" s="2"/>
      <c r="M1171" s="2"/>
      <c r="O1171" s="2"/>
      <c r="R1171" s="1"/>
      <c r="S1171" s="1"/>
      <c r="T1171" s="1"/>
    </row>
    <row r="1172" spans="1:20" hidden="1">
      <c r="A1172" s="1" t="str">
        <f t="shared" si="38"/>
        <v xml:space="preserve"> </v>
      </c>
      <c r="D1172" s="2"/>
      <c r="H1172" s="2"/>
      <c r="I1172" s="1"/>
      <c r="L1172" s="2"/>
      <c r="M1172" s="2"/>
      <c r="O1172" s="2"/>
      <c r="R1172" s="1"/>
      <c r="S1172" s="1"/>
      <c r="T1172" s="1"/>
    </row>
    <row r="1173" spans="1:20" hidden="1">
      <c r="A1173" s="1" t="str">
        <f t="shared" si="38"/>
        <v xml:space="preserve"> </v>
      </c>
      <c r="D1173" s="2"/>
      <c r="H1173" s="2"/>
      <c r="I1173" s="1"/>
      <c r="L1173" s="2"/>
      <c r="M1173" s="2"/>
      <c r="O1173" s="2"/>
      <c r="R1173" s="1"/>
      <c r="S1173" s="1"/>
      <c r="T1173" s="1"/>
    </row>
    <row r="1174" spans="1:20" hidden="1">
      <c r="A1174" s="1" t="str">
        <f t="shared" si="38"/>
        <v xml:space="preserve"> </v>
      </c>
      <c r="D1174" s="2"/>
      <c r="H1174" s="2"/>
      <c r="I1174" s="1"/>
      <c r="L1174" s="2"/>
      <c r="M1174" s="2"/>
      <c r="O1174" s="2"/>
      <c r="R1174" s="1"/>
      <c r="S1174" s="1"/>
      <c r="T1174" s="1"/>
    </row>
    <row r="1175" spans="1:20" hidden="1">
      <c r="A1175" s="1" t="str">
        <f t="shared" si="38"/>
        <v xml:space="preserve"> </v>
      </c>
      <c r="D1175" s="2"/>
      <c r="H1175" s="2"/>
      <c r="I1175" s="1"/>
      <c r="L1175" s="2"/>
      <c r="M1175" s="2"/>
      <c r="O1175" s="2"/>
      <c r="R1175" s="1"/>
      <c r="S1175" s="1"/>
      <c r="T1175" s="1"/>
    </row>
    <row r="1176" spans="1:20" hidden="1">
      <c r="A1176" s="1" t="str">
        <f t="shared" si="38"/>
        <v xml:space="preserve"> </v>
      </c>
      <c r="D1176" s="2"/>
      <c r="H1176" s="2"/>
      <c r="I1176" s="1"/>
      <c r="L1176" s="2"/>
      <c r="M1176" s="2"/>
      <c r="O1176" s="2"/>
      <c r="R1176" s="1"/>
      <c r="S1176" s="1"/>
      <c r="T1176" s="1"/>
    </row>
    <row r="1177" spans="1:20" hidden="1">
      <c r="A1177" s="1" t="str">
        <f t="shared" si="38"/>
        <v xml:space="preserve"> </v>
      </c>
      <c r="D1177" s="2"/>
      <c r="H1177" s="2"/>
      <c r="I1177" s="1"/>
      <c r="L1177" s="2"/>
      <c r="M1177" s="2"/>
      <c r="O1177" s="2"/>
      <c r="R1177" s="1"/>
      <c r="S1177" s="1"/>
      <c r="T1177" s="1"/>
    </row>
    <row r="1178" spans="1:20" hidden="1">
      <c r="A1178" s="1" t="str">
        <f t="shared" si="38"/>
        <v xml:space="preserve"> </v>
      </c>
      <c r="D1178" s="2"/>
      <c r="H1178" s="2"/>
      <c r="I1178" s="1"/>
      <c r="L1178" s="2"/>
      <c r="M1178" s="2"/>
      <c r="O1178" s="2"/>
      <c r="R1178" s="1"/>
      <c r="S1178" s="1"/>
      <c r="T1178" s="1"/>
    </row>
    <row r="1179" spans="1:20" hidden="1">
      <c r="A1179" s="1" t="str">
        <f t="shared" si="38"/>
        <v xml:space="preserve"> </v>
      </c>
      <c r="D1179" s="2"/>
      <c r="H1179" s="2"/>
      <c r="I1179" s="1"/>
      <c r="L1179" s="2"/>
      <c r="M1179" s="2"/>
      <c r="O1179" s="2"/>
      <c r="R1179" s="1"/>
      <c r="S1179" s="1"/>
      <c r="T1179" s="1"/>
    </row>
    <row r="1180" spans="1:20" hidden="1">
      <c r="A1180" s="1" t="str">
        <f t="shared" si="38"/>
        <v xml:space="preserve"> </v>
      </c>
      <c r="D1180" s="2"/>
      <c r="H1180" s="2"/>
      <c r="I1180" s="1"/>
      <c r="L1180" s="2"/>
      <c r="M1180" s="2"/>
      <c r="O1180" s="2"/>
      <c r="R1180" s="1"/>
      <c r="S1180" s="1"/>
      <c r="T1180" s="1"/>
    </row>
    <row r="1181" spans="1:20" hidden="1">
      <c r="A1181" s="1" t="str">
        <f t="shared" si="38"/>
        <v xml:space="preserve"> </v>
      </c>
      <c r="D1181" s="2"/>
      <c r="H1181" s="2"/>
      <c r="I1181" s="1"/>
      <c r="L1181" s="2"/>
      <c r="M1181" s="2"/>
      <c r="O1181" s="2"/>
      <c r="R1181" s="1"/>
      <c r="S1181" s="1"/>
      <c r="T1181" s="1"/>
    </row>
    <row r="1182" spans="1:20" hidden="1">
      <c r="A1182" s="1" t="str">
        <f t="shared" si="38"/>
        <v xml:space="preserve"> </v>
      </c>
      <c r="D1182" s="2"/>
      <c r="H1182" s="2"/>
      <c r="I1182" s="1"/>
      <c r="L1182" s="2"/>
      <c r="M1182" s="2"/>
      <c r="O1182" s="2"/>
      <c r="R1182" s="1"/>
      <c r="S1182" s="1"/>
      <c r="T1182" s="1"/>
    </row>
    <row r="1183" spans="1:20" hidden="1">
      <c r="A1183" s="1" t="str">
        <f t="shared" si="38"/>
        <v xml:space="preserve"> </v>
      </c>
      <c r="D1183" s="2"/>
      <c r="H1183" s="2"/>
      <c r="I1183" s="1"/>
      <c r="L1183" s="2"/>
      <c r="M1183" s="2"/>
      <c r="O1183" s="2"/>
      <c r="R1183" s="1"/>
      <c r="S1183" s="1"/>
      <c r="T1183" s="1"/>
    </row>
    <row r="1184" spans="1:20" hidden="1">
      <c r="A1184" s="1" t="str">
        <f t="shared" si="38"/>
        <v xml:space="preserve"> </v>
      </c>
      <c r="D1184" s="2"/>
      <c r="H1184" s="2"/>
      <c r="I1184" s="1"/>
      <c r="L1184" s="2"/>
      <c r="M1184" s="2"/>
      <c r="O1184" s="2"/>
      <c r="R1184" s="1"/>
      <c r="S1184" s="1"/>
      <c r="T1184" s="1"/>
    </row>
    <row r="1185" spans="1:20" hidden="1">
      <c r="A1185" s="1" t="str">
        <f t="shared" si="38"/>
        <v xml:space="preserve"> </v>
      </c>
      <c r="D1185" s="2"/>
      <c r="H1185" s="2"/>
      <c r="I1185" s="1"/>
      <c r="L1185" s="2"/>
      <c r="M1185" s="2"/>
      <c r="O1185" s="2"/>
      <c r="R1185" s="1"/>
      <c r="S1185" s="1"/>
      <c r="T1185" s="1"/>
    </row>
    <row r="1186" spans="1:20" hidden="1">
      <c r="A1186" s="1" t="str">
        <f t="shared" si="38"/>
        <v xml:space="preserve"> </v>
      </c>
      <c r="D1186" s="2"/>
      <c r="H1186" s="2"/>
      <c r="I1186" s="1"/>
      <c r="L1186" s="2"/>
      <c r="M1186" s="2"/>
      <c r="O1186" s="2"/>
      <c r="R1186" s="1"/>
      <c r="S1186" s="1"/>
      <c r="T1186" s="1"/>
    </row>
    <row r="1187" spans="1:20" hidden="1">
      <c r="A1187" s="1" t="str">
        <f t="shared" si="38"/>
        <v xml:space="preserve"> </v>
      </c>
      <c r="D1187" s="2"/>
      <c r="H1187" s="2"/>
      <c r="I1187" s="1"/>
      <c r="L1187" s="2"/>
      <c r="M1187" s="2"/>
      <c r="O1187" s="2"/>
      <c r="R1187" s="1"/>
      <c r="S1187" s="1"/>
      <c r="T1187" s="1"/>
    </row>
    <row r="1188" spans="1:20" hidden="1">
      <c r="A1188" s="1" t="str">
        <f t="shared" si="38"/>
        <v xml:space="preserve"> </v>
      </c>
      <c r="D1188" s="2"/>
      <c r="H1188" s="2"/>
      <c r="I1188" s="1"/>
      <c r="L1188" s="2"/>
      <c r="M1188" s="2"/>
      <c r="O1188" s="2"/>
      <c r="R1188" s="1"/>
      <c r="S1188" s="1"/>
      <c r="T1188" s="1"/>
    </row>
    <row r="1189" spans="1:20" hidden="1">
      <c r="A1189" s="1" t="str">
        <f t="shared" si="38"/>
        <v xml:space="preserve"> </v>
      </c>
      <c r="D1189" s="2"/>
      <c r="H1189" s="2"/>
      <c r="I1189" s="1"/>
      <c r="L1189" s="2"/>
      <c r="M1189" s="2"/>
      <c r="O1189" s="2"/>
      <c r="R1189" s="1"/>
      <c r="S1189" s="1"/>
      <c r="T1189" s="1"/>
    </row>
    <row r="1190" spans="1:20" hidden="1">
      <c r="A1190" s="1" t="str">
        <f t="shared" si="38"/>
        <v xml:space="preserve"> </v>
      </c>
      <c r="D1190" s="2"/>
      <c r="H1190" s="2"/>
      <c r="I1190" s="1"/>
      <c r="L1190" s="2"/>
      <c r="M1190" s="2"/>
      <c r="O1190" s="2"/>
      <c r="R1190" s="1"/>
      <c r="S1190" s="1"/>
      <c r="T1190" s="1"/>
    </row>
    <row r="1191" spans="1:20" hidden="1">
      <c r="A1191" s="1" t="str">
        <f t="shared" si="38"/>
        <v xml:space="preserve"> </v>
      </c>
      <c r="D1191" s="2"/>
      <c r="H1191" s="2"/>
      <c r="I1191" s="1"/>
      <c r="L1191" s="2"/>
      <c r="M1191" s="2"/>
      <c r="O1191" s="2"/>
      <c r="R1191" s="1"/>
      <c r="S1191" s="1"/>
      <c r="T1191" s="1"/>
    </row>
    <row r="1192" spans="1:20" hidden="1">
      <c r="A1192" s="1" t="str">
        <f t="shared" si="38"/>
        <v xml:space="preserve"> </v>
      </c>
      <c r="D1192" s="2"/>
      <c r="H1192" s="2"/>
      <c r="I1192" s="1"/>
      <c r="L1192" s="2"/>
      <c r="M1192" s="2"/>
      <c r="O1192" s="2"/>
      <c r="R1192" s="1"/>
      <c r="S1192" s="1"/>
      <c r="T1192" s="1"/>
    </row>
    <row r="1193" spans="1:20" hidden="1">
      <c r="A1193" s="1" t="str">
        <f t="shared" si="38"/>
        <v xml:space="preserve"> </v>
      </c>
      <c r="D1193" s="2"/>
      <c r="H1193" s="2"/>
      <c r="I1193" s="1"/>
      <c r="L1193" s="2"/>
      <c r="M1193" s="2"/>
      <c r="O1193" s="2"/>
      <c r="R1193" s="1"/>
      <c r="S1193" s="1"/>
      <c r="T1193" s="1"/>
    </row>
    <row r="1194" spans="1:20" hidden="1">
      <c r="A1194" s="1" t="str">
        <f t="shared" si="38"/>
        <v xml:space="preserve"> </v>
      </c>
      <c r="D1194" s="2"/>
      <c r="H1194" s="2"/>
      <c r="I1194" s="1"/>
      <c r="L1194" s="2"/>
      <c r="M1194" s="2"/>
      <c r="O1194" s="2"/>
      <c r="R1194" s="1"/>
      <c r="S1194" s="1"/>
      <c r="T1194" s="1"/>
    </row>
    <row r="1195" spans="1:20" hidden="1">
      <c r="A1195" s="1" t="str">
        <f t="shared" si="38"/>
        <v xml:space="preserve"> </v>
      </c>
      <c r="D1195" s="2"/>
      <c r="H1195" s="2"/>
      <c r="I1195" s="1"/>
      <c r="L1195" s="2"/>
      <c r="M1195" s="2"/>
      <c r="O1195" s="2"/>
      <c r="R1195" s="1"/>
      <c r="S1195" s="1"/>
      <c r="T1195" s="1"/>
    </row>
    <row r="1196" spans="1:20" hidden="1">
      <c r="A1196" s="1" t="str">
        <f t="shared" si="38"/>
        <v xml:space="preserve"> </v>
      </c>
      <c r="D1196" s="2"/>
      <c r="H1196" s="2"/>
      <c r="I1196" s="1"/>
      <c r="L1196" s="2"/>
      <c r="M1196" s="2"/>
      <c r="O1196" s="2"/>
      <c r="R1196" s="1"/>
      <c r="S1196" s="1"/>
      <c r="T1196" s="1"/>
    </row>
    <row r="1197" spans="1:20" hidden="1">
      <c r="A1197" s="1" t="str">
        <f t="shared" si="38"/>
        <v xml:space="preserve"> </v>
      </c>
      <c r="D1197" s="2"/>
      <c r="H1197" s="2"/>
      <c r="I1197" s="1"/>
      <c r="L1197" s="2"/>
      <c r="M1197" s="2"/>
      <c r="O1197" s="2"/>
      <c r="R1197" s="1"/>
      <c r="S1197" s="1"/>
      <c r="T1197" s="1"/>
    </row>
    <row r="1198" spans="1:20" hidden="1">
      <c r="A1198" s="1" t="str">
        <f t="shared" si="38"/>
        <v xml:space="preserve"> </v>
      </c>
      <c r="D1198" s="2"/>
      <c r="H1198" s="2"/>
      <c r="I1198" s="1"/>
      <c r="L1198" s="2"/>
      <c r="M1198" s="2"/>
      <c r="O1198" s="2"/>
      <c r="R1198" s="1"/>
      <c r="S1198" s="1"/>
      <c r="T1198" s="1"/>
    </row>
    <row r="1199" spans="1:20" hidden="1">
      <c r="A1199" s="1" t="str">
        <f t="shared" si="38"/>
        <v xml:space="preserve"> </v>
      </c>
      <c r="D1199" s="2"/>
      <c r="H1199" s="2"/>
      <c r="I1199" s="1"/>
      <c r="L1199" s="2"/>
      <c r="M1199" s="2"/>
      <c r="O1199" s="2"/>
      <c r="R1199" s="1"/>
      <c r="S1199" s="1"/>
      <c r="T1199" s="1"/>
    </row>
    <row r="1200" spans="1:20" hidden="1">
      <c r="A1200" s="1" t="str">
        <f t="shared" si="38"/>
        <v xml:space="preserve"> </v>
      </c>
      <c r="D1200" s="2"/>
      <c r="H1200" s="2"/>
      <c r="I1200" s="1"/>
      <c r="L1200" s="2"/>
      <c r="M1200" s="2"/>
      <c r="O1200" s="2"/>
      <c r="R1200" s="1"/>
      <c r="S1200" s="1"/>
      <c r="T1200" s="1"/>
    </row>
    <row r="1201" spans="1:20" hidden="1">
      <c r="A1201" s="1" t="str">
        <f t="shared" si="38"/>
        <v xml:space="preserve"> </v>
      </c>
      <c r="D1201" s="2"/>
      <c r="H1201" s="2"/>
      <c r="I1201" s="1"/>
      <c r="L1201" s="2"/>
      <c r="M1201" s="2"/>
      <c r="O1201" s="2"/>
      <c r="R1201" s="1"/>
      <c r="S1201" s="1"/>
      <c r="T1201" s="1"/>
    </row>
    <row r="1202" spans="1:20" hidden="1">
      <c r="A1202" s="1" t="str">
        <f t="shared" si="38"/>
        <v xml:space="preserve"> </v>
      </c>
      <c r="D1202" s="2"/>
      <c r="H1202" s="2"/>
      <c r="I1202" s="1"/>
      <c r="L1202" s="2"/>
      <c r="M1202" s="2"/>
      <c r="O1202" s="2"/>
      <c r="R1202" s="1"/>
      <c r="S1202" s="1"/>
      <c r="T1202" s="1"/>
    </row>
    <row r="1203" spans="1:20" hidden="1">
      <c r="A1203" s="1" t="str">
        <f t="shared" si="38"/>
        <v xml:space="preserve"> </v>
      </c>
      <c r="D1203" s="2"/>
      <c r="H1203" s="2"/>
      <c r="I1203" s="1"/>
      <c r="L1203" s="2"/>
      <c r="M1203" s="2"/>
      <c r="O1203" s="2"/>
      <c r="R1203" s="1"/>
      <c r="S1203" s="1"/>
      <c r="T1203" s="1"/>
    </row>
    <row r="1204" spans="1:20" hidden="1">
      <c r="A1204" s="1" t="str">
        <f t="shared" si="38"/>
        <v xml:space="preserve"> </v>
      </c>
      <c r="D1204" s="2"/>
      <c r="H1204" s="2"/>
      <c r="I1204" s="1"/>
      <c r="L1204" s="2"/>
      <c r="M1204" s="2"/>
      <c r="O1204" s="2"/>
      <c r="R1204" s="1"/>
      <c r="S1204" s="1"/>
      <c r="T1204" s="1"/>
    </row>
    <row r="1205" spans="1:20" hidden="1">
      <c r="A1205" s="1" t="str">
        <f t="shared" si="38"/>
        <v xml:space="preserve"> </v>
      </c>
      <c r="D1205" s="2"/>
      <c r="H1205" s="2"/>
      <c r="I1205" s="1"/>
      <c r="L1205" s="2"/>
      <c r="M1205" s="2"/>
      <c r="O1205" s="2"/>
      <c r="R1205" s="1"/>
      <c r="S1205" s="1"/>
      <c r="T1205" s="1"/>
    </row>
    <row r="1206" spans="1:20" hidden="1">
      <c r="A1206" s="1" t="str">
        <f t="shared" si="38"/>
        <v xml:space="preserve"> </v>
      </c>
      <c r="D1206" s="2"/>
      <c r="H1206" s="2"/>
      <c r="I1206" s="1"/>
      <c r="L1206" s="2"/>
      <c r="M1206" s="2"/>
      <c r="O1206" s="2"/>
      <c r="R1206" s="1"/>
      <c r="S1206" s="1"/>
      <c r="T1206" s="1"/>
    </row>
    <row r="1207" spans="1:20" hidden="1">
      <c r="A1207" s="1" t="str">
        <f t="shared" si="38"/>
        <v xml:space="preserve"> </v>
      </c>
      <c r="D1207" s="2"/>
      <c r="H1207" s="2"/>
      <c r="I1207" s="1"/>
      <c r="L1207" s="2"/>
      <c r="M1207" s="2"/>
      <c r="O1207" s="2"/>
      <c r="R1207" s="1"/>
      <c r="S1207" s="1"/>
      <c r="T1207" s="1"/>
    </row>
    <row r="1208" spans="1:20" hidden="1">
      <c r="A1208" s="1" t="str">
        <f t="shared" si="38"/>
        <v xml:space="preserve"> </v>
      </c>
      <c r="D1208" s="2"/>
      <c r="H1208" s="2"/>
      <c r="I1208" s="1"/>
      <c r="L1208" s="2"/>
      <c r="M1208" s="2"/>
      <c r="O1208" s="2"/>
      <c r="R1208" s="1"/>
      <c r="S1208" s="1"/>
      <c r="T1208" s="1"/>
    </row>
    <row r="1209" spans="1:20" hidden="1">
      <c r="A1209" s="1" t="str">
        <f t="shared" si="38"/>
        <v xml:space="preserve"> </v>
      </c>
      <c r="D1209" s="2"/>
      <c r="H1209" s="2"/>
      <c r="I1209" s="1"/>
      <c r="L1209" s="2"/>
      <c r="M1209" s="2"/>
      <c r="O1209" s="2"/>
      <c r="R1209" s="1"/>
      <c r="S1209" s="1"/>
      <c r="T1209" s="1"/>
    </row>
    <row r="1210" spans="1:20" hidden="1">
      <c r="A1210" s="1" t="str">
        <f t="shared" si="38"/>
        <v xml:space="preserve"> </v>
      </c>
      <c r="D1210" s="2"/>
      <c r="H1210" s="2"/>
      <c r="I1210" s="1"/>
      <c r="L1210" s="2"/>
      <c r="M1210" s="2"/>
      <c r="O1210" s="2"/>
      <c r="R1210" s="1"/>
      <c r="S1210" s="1"/>
      <c r="T1210" s="1"/>
    </row>
    <row r="1211" spans="1:20" hidden="1">
      <c r="A1211" s="1" t="str">
        <f t="shared" si="38"/>
        <v xml:space="preserve"> </v>
      </c>
      <c r="D1211" s="2"/>
      <c r="H1211" s="2"/>
      <c r="I1211" s="1"/>
      <c r="L1211" s="2"/>
      <c r="M1211" s="2"/>
      <c r="O1211" s="2"/>
      <c r="R1211" s="1"/>
      <c r="S1211" s="1"/>
      <c r="T1211" s="1"/>
    </row>
    <row r="1212" spans="1:20" hidden="1">
      <c r="A1212" s="1" t="str">
        <f t="shared" si="38"/>
        <v xml:space="preserve"> </v>
      </c>
      <c r="D1212" s="2"/>
      <c r="H1212" s="2"/>
      <c r="I1212" s="1"/>
      <c r="L1212" s="2"/>
      <c r="M1212" s="2"/>
      <c r="O1212" s="2"/>
      <c r="R1212" s="1"/>
      <c r="S1212" s="1"/>
      <c r="T1212" s="1"/>
    </row>
    <row r="1213" spans="1:20" hidden="1">
      <c r="A1213" s="1" t="str">
        <f t="shared" si="38"/>
        <v xml:space="preserve"> </v>
      </c>
      <c r="D1213" s="2"/>
      <c r="H1213" s="2"/>
      <c r="I1213" s="1"/>
      <c r="L1213" s="2"/>
      <c r="M1213" s="2"/>
      <c r="O1213" s="2"/>
      <c r="R1213" s="1"/>
      <c r="S1213" s="1"/>
      <c r="T1213" s="1"/>
    </row>
    <row r="1214" spans="1:20" hidden="1">
      <c r="A1214" s="1" t="str">
        <f t="shared" si="38"/>
        <v xml:space="preserve"> </v>
      </c>
      <c r="D1214" s="2"/>
      <c r="H1214" s="2"/>
      <c r="I1214" s="1"/>
      <c r="L1214" s="2"/>
      <c r="M1214" s="2"/>
      <c r="O1214" s="2"/>
      <c r="R1214" s="1"/>
      <c r="S1214" s="1"/>
      <c r="T1214" s="1"/>
    </row>
    <row r="1215" spans="1:20" hidden="1">
      <c r="A1215" s="1" t="str">
        <f t="shared" si="38"/>
        <v xml:space="preserve"> </v>
      </c>
      <c r="D1215" s="2"/>
      <c r="H1215" s="2"/>
      <c r="I1215" s="1"/>
      <c r="L1215" s="2"/>
      <c r="M1215" s="2"/>
      <c r="O1215" s="2"/>
      <c r="R1215" s="1"/>
      <c r="S1215" s="1"/>
      <c r="T1215" s="1"/>
    </row>
    <row r="1216" spans="1:20" hidden="1">
      <c r="A1216" s="1" t="str">
        <f t="shared" si="38"/>
        <v xml:space="preserve"> </v>
      </c>
      <c r="D1216" s="2"/>
      <c r="H1216" s="2"/>
      <c r="I1216" s="1"/>
      <c r="L1216" s="2"/>
      <c r="M1216" s="2"/>
      <c r="O1216" s="2"/>
      <c r="R1216" s="1"/>
      <c r="S1216" s="1"/>
      <c r="T1216" s="1"/>
    </row>
    <row r="1217" spans="1:20" hidden="1">
      <c r="A1217" s="1" t="str">
        <f t="shared" si="38"/>
        <v xml:space="preserve"> </v>
      </c>
      <c r="D1217" s="2"/>
      <c r="H1217" s="2"/>
      <c r="I1217" s="1"/>
      <c r="L1217" s="2"/>
      <c r="M1217" s="2"/>
      <c r="O1217" s="2"/>
      <c r="R1217" s="1"/>
      <c r="S1217" s="1"/>
      <c r="T1217" s="1"/>
    </row>
    <row r="1218" spans="1:20" hidden="1">
      <c r="A1218" s="1" t="str">
        <f t="shared" si="38"/>
        <v xml:space="preserve"> </v>
      </c>
      <c r="D1218" s="2"/>
      <c r="H1218" s="2"/>
      <c r="I1218" s="1"/>
      <c r="L1218" s="2"/>
      <c r="M1218" s="2"/>
      <c r="O1218" s="2"/>
      <c r="R1218" s="1"/>
      <c r="S1218" s="1"/>
      <c r="T1218" s="1"/>
    </row>
    <row r="1219" spans="1:20" hidden="1">
      <c r="A1219" s="1" t="str">
        <f t="shared" si="38"/>
        <v xml:space="preserve"> </v>
      </c>
      <c r="D1219" s="2"/>
      <c r="H1219" s="2"/>
      <c r="I1219" s="1"/>
      <c r="L1219" s="2"/>
      <c r="M1219" s="2"/>
      <c r="O1219" s="2"/>
      <c r="R1219" s="1"/>
      <c r="S1219" s="1"/>
      <c r="T1219" s="1"/>
    </row>
    <row r="1220" spans="1:20" hidden="1">
      <c r="A1220" s="1" t="str">
        <f t="shared" si="38"/>
        <v xml:space="preserve"> </v>
      </c>
      <c r="D1220" s="2"/>
      <c r="H1220" s="2"/>
      <c r="I1220" s="1"/>
      <c r="L1220" s="2"/>
      <c r="M1220" s="2"/>
      <c r="O1220" s="2"/>
      <c r="R1220" s="1"/>
      <c r="S1220" s="1"/>
      <c r="T1220" s="1"/>
    </row>
    <row r="1221" spans="1:20" hidden="1">
      <c r="A1221" s="1" t="str">
        <f t="shared" si="38"/>
        <v xml:space="preserve"> </v>
      </c>
      <c r="D1221" s="2"/>
      <c r="H1221" s="2"/>
      <c r="I1221" s="1"/>
      <c r="L1221" s="2"/>
      <c r="M1221" s="2"/>
      <c r="O1221" s="2"/>
      <c r="R1221" s="1"/>
      <c r="S1221" s="1"/>
      <c r="T1221" s="1"/>
    </row>
    <row r="1222" spans="1:20" hidden="1">
      <c r="A1222" s="1" t="str">
        <f t="shared" ref="A1222:A1285" si="39">IF(B1222&gt;1,A1221+1," ")</f>
        <v xml:space="preserve"> </v>
      </c>
      <c r="D1222" s="2"/>
      <c r="H1222" s="2"/>
      <c r="I1222" s="1"/>
      <c r="L1222" s="2"/>
      <c r="M1222" s="2"/>
      <c r="O1222" s="2"/>
      <c r="R1222" s="1"/>
      <c r="S1222" s="1"/>
      <c r="T1222" s="1"/>
    </row>
    <row r="1223" spans="1:20" hidden="1">
      <c r="A1223" s="1" t="str">
        <f t="shared" si="39"/>
        <v xml:space="preserve"> </v>
      </c>
      <c r="D1223" s="2"/>
      <c r="H1223" s="2"/>
      <c r="I1223" s="1"/>
      <c r="L1223" s="2"/>
      <c r="M1223" s="2"/>
      <c r="O1223" s="2"/>
      <c r="R1223" s="1"/>
      <c r="S1223" s="1"/>
      <c r="T1223" s="1"/>
    </row>
    <row r="1224" spans="1:20" hidden="1">
      <c r="A1224" s="1" t="str">
        <f t="shared" si="39"/>
        <v xml:space="preserve"> </v>
      </c>
      <c r="D1224" s="2"/>
      <c r="H1224" s="2"/>
      <c r="I1224" s="1"/>
      <c r="L1224" s="2"/>
      <c r="M1224" s="2"/>
      <c r="O1224" s="2"/>
      <c r="R1224" s="1"/>
      <c r="S1224" s="1"/>
      <c r="T1224" s="1"/>
    </row>
    <row r="1225" spans="1:20" hidden="1">
      <c r="A1225" s="1" t="str">
        <f t="shared" si="39"/>
        <v xml:space="preserve"> </v>
      </c>
      <c r="D1225" s="2"/>
      <c r="H1225" s="2"/>
      <c r="I1225" s="1"/>
      <c r="L1225" s="2"/>
      <c r="M1225" s="2"/>
      <c r="O1225" s="2"/>
      <c r="R1225" s="1"/>
      <c r="S1225" s="1"/>
      <c r="T1225" s="1"/>
    </row>
    <row r="1226" spans="1:20" hidden="1">
      <c r="A1226" s="1" t="str">
        <f t="shared" si="39"/>
        <v xml:space="preserve"> </v>
      </c>
      <c r="D1226" s="2"/>
      <c r="H1226" s="2"/>
      <c r="I1226" s="1"/>
      <c r="L1226" s="2"/>
      <c r="M1226" s="2"/>
      <c r="O1226" s="2"/>
      <c r="R1226" s="1"/>
      <c r="S1226" s="1"/>
      <c r="T1226" s="1"/>
    </row>
    <row r="1227" spans="1:20" hidden="1">
      <c r="A1227" s="1" t="str">
        <f t="shared" si="39"/>
        <v xml:space="preserve"> </v>
      </c>
      <c r="D1227" s="2"/>
      <c r="H1227" s="2"/>
      <c r="I1227" s="1"/>
      <c r="L1227" s="2"/>
      <c r="M1227" s="2"/>
      <c r="O1227" s="2"/>
      <c r="R1227" s="1"/>
      <c r="S1227" s="1"/>
      <c r="T1227" s="1"/>
    </row>
    <row r="1228" spans="1:20" hidden="1">
      <c r="A1228" s="1" t="str">
        <f t="shared" si="39"/>
        <v xml:space="preserve"> </v>
      </c>
      <c r="D1228" s="2"/>
      <c r="H1228" s="2"/>
      <c r="I1228" s="1"/>
      <c r="L1228" s="2"/>
      <c r="M1228" s="2"/>
      <c r="O1228" s="2"/>
      <c r="R1228" s="1"/>
      <c r="S1228" s="1"/>
      <c r="T1228" s="1"/>
    </row>
    <row r="1229" spans="1:20" hidden="1">
      <c r="A1229" s="1" t="str">
        <f t="shared" si="39"/>
        <v xml:space="preserve"> </v>
      </c>
      <c r="D1229" s="2"/>
      <c r="H1229" s="2"/>
      <c r="I1229" s="1"/>
      <c r="L1229" s="2"/>
      <c r="M1229" s="2"/>
      <c r="O1229" s="2"/>
      <c r="R1229" s="1"/>
      <c r="S1229" s="1"/>
      <c r="T1229" s="1"/>
    </row>
    <row r="1230" spans="1:20" hidden="1">
      <c r="A1230" s="1" t="str">
        <f t="shared" si="39"/>
        <v xml:space="preserve"> </v>
      </c>
      <c r="D1230" s="2"/>
      <c r="H1230" s="2"/>
      <c r="I1230" s="1"/>
      <c r="L1230" s="2"/>
      <c r="M1230" s="2"/>
      <c r="O1230" s="2"/>
      <c r="R1230" s="1"/>
      <c r="S1230" s="1"/>
      <c r="T1230" s="1"/>
    </row>
    <row r="1231" spans="1:20" hidden="1">
      <c r="A1231" s="1" t="str">
        <f t="shared" si="39"/>
        <v xml:space="preserve"> </v>
      </c>
      <c r="D1231" s="2"/>
      <c r="H1231" s="2"/>
      <c r="I1231" s="1"/>
      <c r="L1231" s="2"/>
      <c r="M1231" s="2"/>
      <c r="O1231" s="2"/>
      <c r="R1231" s="1"/>
      <c r="S1231" s="1"/>
      <c r="T1231" s="1"/>
    </row>
    <row r="1232" spans="1:20" hidden="1">
      <c r="A1232" s="1" t="str">
        <f t="shared" si="39"/>
        <v xml:space="preserve"> </v>
      </c>
      <c r="D1232" s="2"/>
      <c r="H1232" s="2"/>
      <c r="I1232" s="1"/>
      <c r="L1232" s="2"/>
      <c r="M1232" s="2"/>
      <c r="O1232" s="2"/>
      <c r="R1232" s="1"/>
      <c r="S1232" s="1"/>
      <c r="T1232" s="1"/>
    </row>
    <row r="1233" spans="1:20" hidden="1">
      <c r="A1233" s="1" t="str">
        <f t="shared" si="39"/>
        <v xml:space="preserve"> </v>
      </c>
      <c r="D1233" s="2"/>
      <c r="H1233" s="2"/>
      <c r="I1233" s="1"/>
      <c r="L1233" s="2"/>
      <c r="M1233" s="2"/>
      <c r="O1233" s="2"/>
      <c r="R1233" s="1"/>
      <c r="S1233" s="1"/>
      <c r="T1233" s="1"/>
    </row>
    <row r="1234" spans="1:20" hidden="1">
      <c r="A1234" s="1" t="str">
        <f t="shared" si="39"/>
        <v xml:space="preserve"> </v>
      </c>
      <c r="D1234" s="2"/>
      <c r="H1234" s="2"/>
      <c r="I1234" s="1"/>
      <c r="L1234" s="2"/>
      <c r="M1234" s="2"/>
      <c r="O1234" s="2"/>
      <c r="R1234" s="1"/>
      <c r="S1234" s="1"/>
      <c r="T1234" s="1"/>
    </row>
    <row r="1235" spans="1:20" hidden="1">
      <c r="A1235" s="1" t="str">
        <f t="shared" si="39"/>
        <v xml:space="preserve"> </v>
      </c>
      <c r="D1235" s="2"/>
      <c r="H1235" s="2"/>
      <c r="I1235" s="1"/>
      <c r="L1235" s="2"/>
      <c r="M1235" s="2"/>
      <c r="O1235" s="2"/>
      <c r="R1235" s="1"/>
      <c r="S1235" s="1"/>
      <c r="T1235" s="1"/>
    </row>
    <row r="1236" spans="1:20" hidden="1">
      <c r="A1236" s="1" t="str">
        <f t="shared" si="39"/>
        <v xml:space="preserve"> </v>
      </c>
      <c r="D1236" s="2"/>
      <c r="H1236" s="2"/>
      <c r="I1236" s="1"/>
      <c r="L1236" s="2"/>
      <c r="M1236" s="2"/>
      <c r="O1236" s="2"/>
      <c r="R1236" s="1"/>
      <c r="S1236" s="1"/>
      <c r="T1236" s="1"/>
    </row>
    <row r="1237" spans="1:20" hidden="1">
      <c r="A1237" s="1" t="str">
        <f t="shared" si="39"/>
        <v xml:space="preserve"> </v>
      </c>
      <c r="D1237" s="2"/>
      <c r="H1237" s="2"/>
      <c r="I1237" s="1"/>
      <c r="L1237" s="2"/>
      <c r="M1237" s="2"/>
      <c r="O1237" s="2"/>
      <c r="R1237" s="1"/>
      <c r="S1237" s="1"/>
      <c r="T1237" s="1"/>
    </row>
    <row r="1238" spans="1:20" hidden="1">
      <c r="A1238" s="1" t="str">
        <f t="shared" si="39"/>
        <v xml:space="preserve"> </v>
      </c>
      <c r="D1238" s="2"/>
      <c r="H1238" s="2"/>
      <c r="I1238" s="1"/>
      <c r="L1238" s="2"/>
      <c r="M1238" s="2"/>
      <c r="O1238" s="2"/>
      <c r="R1238" s="1"/>
      <c r="S1238" s="1"/>
      <c r="T1238" s="1"/>
    </row>
    <row r="1239" spans="1:20" hidden="1">
      <c r="A1239" s="1" t="str">
        <f t="shared" si="39"/>
        <v xml:space="preserve"> </v>
      </c>
      <c r="D1239" s="2"/>
      <c r="H1239" s="2"/>
      <c r="I1239" s="1"/>
      <c r="L1239" s="2"/>
      <c r="M1239" s="2"/>
      <c r="O1239" s="2"/>
      <c r="R1239" s="1"/>
      <c r="S1239" s="1"/>
      <c r="T1239" s="1"/>
    </row>
    <row r="1240" spans="1:20" hidden="1">
      <c r="A1240" s="1" t="str">
        <f t="shared" si="39"/>
        <v xml:space="preserve"> </v>
      </c>
      <c r="D1240" s="2"/>
      <c r="H1240" s="2"/>
      <c r="I1240" s="1"/>
      <c r="L1240" s="2"/>
      <c r="M1240" s="2"/>
      <c r="O1240" s="2"/>
      <c r="R1240" s="1"/>
      <c r="S1240" s="1"/>
      <c r="T1240" s="1"/>
    </row>
    <row r="1241" spans="1:20" hidden="1">
      <c r="A1241" s="1" t="str">
        <f t="shared" si="39"/>
        <v xml:space="preserve"> </v>
      </c>
      <c r="D1241" s="2"/>
      <c r="H1241" s="2"/>
      <c r="I1241" s="1"/>
      <c r="L1241" s="2"/>
      <c r="M1241" s="2"/>
      <c r="O1241" s="2"/>
      <c r="R1241" s="1"/>
      <c r="S1241" s="1"/>
      <c r="T1241" s="1"/>
    </row>
    <row r="1242" spans="1:20" hidden="1">
      <c r="A1242" s="1" t="str">
        <f t="shared" si="39"/>
        <v xml:space="preserve"> </v>
      </c>
      <c r="D1242" s="2"/>
      <c r="H1242" s="2"/>
      <c r="I1242" s="1"/>
      <c r="L1242" s="2"/>
      <c r="M1242" s="2"/>
      <c r="O1242" s="2"/>
      <c r="R1242" s="1"/>
      <c r="S1242" s="1"/>
      <c r="T1242" s="1"/>
    </row>
    <row r="1243" spans="1:20" hidden="1">
      <c r="A1243" s="1" t="str">
        <f t="shared" si="39"/>
        <v xml:space="preserve"> </v>
      </c>
      <c r="D1243" s="2"/>
      <c r="H1243" s="2"/>
      <c r="I1243" s="1"/>
      <c r="L1243" s="2"/>
      <c r="M1243" s="2"/>
      <c r="O1243" s="2"/>
      <c r="R1243" s="1"/>
      <c r="S1243" s="1"/>
      <c r="T1243" s="1"/>
    </row>
    <row r="1244" spans="1:20" hidden="1">
      <c r="A1244" s="1" t="str">
        <f t="shared" si="39"/>
        <v xml:space="preserve"> </v>
      </c>
      <c r="D1244" s="2"/>
      <c r="H1244" s="2"/>
      <c r="I1244" s="1"/>
      <c r="L1244" s="2"/>
      <c r="M1244" s="2"/>
      <c r="O1244" s="2"/>
      <c r="R1244" s="1"/>
      <c r="S1244" s="1"/>
      <c r="T1244" s="1"/>
    </row>
    <row r="1245" spans="1:20" hidden="1">
      <c r="A1245" s="1" t="str">
        <f t="shared" si="39"/>
        <v xml:space="preserve"> </v>
      </c>
      <c r="D1245" s="2"/>
      <c r="H1245" s="2"/>
      <c r="I1245" s="1"/>
      <c r="L1245" s="2"/>
      <c r="M1245" s="2"/>
      <c r="O1245" s="2"/>
      <c r="R1245" s="1"/>
      <c r="S1245" s="1"/>
      <c r="T1245" s="1"/>
    </row>
    <row r="1246" spans="1:20" hidden="1">
      <c r="A1246" s="1" t="str">
        <f t="shared" si="39"/>
        <v xml:space="preserve"> </v>
      </c>
      <c r="D1246" s="2"/>
      <c r="H1246" s="2"/>
      <c r="I1246" s="1"/>
      <c r="L1246" s="2"/>
      <c r="M1246" s="2"/>
      <c r="O1246" s="2"/>
      <c r="R1246" s="1"/>
      <c r="S1246" s="1"/>
      <c r="T1246" s="1"/>
    </row>
    <row r="1247" spans="1:20" hidden="1">
      <c r="A1247" s="1" t="str">
        <f t="shared" si="39"/>
        <v xml:space="preserve"> </v>
      </c>
      <c r="D1247" s="2"/>
      <c r="H1247" s="2"/>
      <c r="I1247" s="1"/>
      <c r="L1247" s="2"/>
      <c r="M1247" s="2"/>
      <c r="O1247" s="2"/>
      <c r="R1247" s="1"/>
      <c r="S1247" s="1"/>
      <c r="T1247" s="1"/>
    </row>
    <row r="1248" spans="1:20" hidden="1">
      <c r="A1248" s="1" t="str">
        <f t="shared" si="39"/>
        <v xml:space="preserve"> </v>
      </c>
      <c r="D1248" s="2"/>
      <c r="H1248" s="2"/>
      <c r="I1248" s="1"/>
      <c r="L1248" s="2"/>
      <c r="M1248" s="2"/>
      <c r="O1248" s="2"/>
      <c r="R1248" s="1"/>
      <c r="S1248" s="1"/>
      <c r="T1248" s="1"/>
    </row>
    <row r="1249" spans="1:20" hidden="1">
      <c r="A1249" s="1" t="str">
        <f t="shared" si="39"/>
        <v xml:space="preserve"> </v>
      </c>
      <c r="D1249" s="2"/>
      <c r="H1249" s="2"/>
      <c r="I1249" s="1"/>
      <c r="L1249" s="2"/>
      <c r="M1249" s="2"/>
      <c r="O1249" s="2"/>
      <c r="R1249" s="1"/>
      <c r="S1249" s="1"/>
      <c r="T1249" s="1"/>
    </row>
    <row r="1250" spans="1:20" hidden="1">
      <c r="A1250" s="1" t="str">
        <f t="shared" si="39"/>
        <v xml:space="preserve"> </v>
      </c>
      <c r="D1250" s="2"/>
      <c r="H1250" s="2"/>
      <c r="I1250" s="1"/>
      <c r="L1250" s="2"/>
      <c r="M1250" s="2"/>
      <c r="O1250" s="2"/>
      <c r="R1250" s="1"/>
      <c r="S1250" s="1"/>
      <c r="T1250" s="1"/>
    </row>
    <row r="1251" spans="1:20" hidden="1">
      <c r="A1251" s="1" t="str">
        <f t="shared" si="39"/>
        <v xml:space="preserve"> </v>
      </c>
      <c r="D1251" s="2"/>
      <c r="H1251" s="2"/>
      <c r="I1251" s="1"/>
      <c r="L1251" s="2"/>
      <c r="M1251" s="2"/>
      <c r="O1251" s="2"/>
      <c r="R1251" s="1"/>
      <c r="S1251" s="1"/>
      <c r="T1251" s="1"/>
    </row>
    <row r="1252" spans="1:20" hidden="1">
      <c r="A1252" s="1" t="str">
        <f t="shared" si="39"/>
        <v xml:space="preserve"> </v>
      </c>
      <c r="D1252" s="2"/>
      <c r="H1252" s="2"/>
      <c r="I1252" s="1"/>
      <c r="L1252" s="2"/>
      <c r="M1252" s="2"/>
      <c r="O1252" s="2"/>
      <c r="R1252" s="1"/>
      <c r="S1252" s="1"/>
      <c r="T1252" s="1"/>
    </row>
    <row r="1253" spans="1:20" hidden="1">
      <c r="A1253" s="1" t="str">
        <f t="shared" si="39"/>
        <v xml:space="preserve"> </v>
      </c>
      <c r="D1253" s="2"/>
      <c r="H1253" s="2"/>
      <c r="I1253" s="1"/>
      <c r="L1253" s="2"/>
      <c r="M1253" s="2"/>
      <c r="O1253" s="2"/>
      <c r="R1253" s="1"/>
      <c r="S1253" s="1"/>
      <c r="T1253" s="1"/>
    </row>
    <row r="1254" spans="1:20" hidden="1">
      <c r="A1254" s="1" t="str">
        <f t="shared" si="39"/>
        <v xml:space="preserve"> </v>
      </c>
      <c r="D1254" s="2"/>
      <c r="H1254" s="2"/>
      <c r="I1254" s="1"/>
      <c r="L1254" s="2"/>
      <c r="M1254" s="2"/>
      <c r="O1254" s="2"/>
      <c r="R1254" s="1"/>
      <c r="S1254" s="1"/>
      <c r="T1254" s="1"/>
    </row>
    <row r="1255" spans="1:20" hidden="1">
      <c r="A1255" s="1" t="str">
        <f t="shared" si="39"/>
        <v xml:space="preserve"> </v>
      </c>
      <c r="D1255" s="2"/>
      <c r="H1255" s="2"/>
      <c r="I1255" s="1"/>
      <c r="L1255" s="2"/>
      <c r="M1255" s="2"/>
      <c r="O1255" s="2"/>
      <c r="R1255" s="1"/>
      <c r="S1255" s="1"/>
      <c r="T1255" s="1"/>
    </row>
    <row r="1256" spans="1:20" hidden="1">
      <c r="A1256" s="1" t="str">
        <f t="shared" si="39"/>
        <v xml:space="preserve"> </v>
      </c>
      <c r="D1256" s="2"/>
      <c r="H1256" s="2"/>
      <c r="I1256" s="1"/>
      <c r="L1256" s="2"/>
      <c r="M1256" s="2"/>
      <c r="O1256" s="2"/>
      <c r="R1256" s="1"/>
      <c r="S1256" s="1"/>
      <c r="T1256" s="1"/>
    </row>
    <row r="1257" spans="1:20" hidden="1">
      <c r="A1257" s="1" t="str">
        <f t="shared" si="39"/>
        <v xml:space="preserve"> </v>
      </c>
      <c r="D1257" s="2"/>
      <c r="H1257" s="2"/>
      <c r="I1257" s="1"/>
      <c r="L1257" s="2"/>
      <c r="M1257" s="2"/>
      <c r="O1257" s="2"/>
      <c r="R1257" s="1"/>
      <c r="S1257" s="1"/>
      <c r="T1257" s="1"/>
    </row>
    <row r="1258" spans="1:20" hidden="1">
      <c r="A1258" s="1" t="str">
        <f t="shared" si="39"/>
        <v xml:space="preserve"> </v>
      </c>
      <c r="D1258" s="2"/>
      <c r="H1258" s="2"/>
      <c r="I1258" s="1"/>
      <c r="L1258" s="2"/>
      <c r="M1258" s="2"/>
      <c r="O1258" s="2"/>
      <c r="R1258" s="1"/>
      <c r="S1258" s="1"/>
      <c r="T1258" s="1"/>
    </row>
    <row r="1259" spans="1:20" hidden="1">
      <c r="A1259" s="1" t="str">
        <f t="shared" si="39"/>
        <v xml:space="preserve"> </v>
      </c>
      <c r="D1259" s="2"/>
      <c r="H1259" s="2"/>
      <c r="I1259" s="1"/>
      <c r="L1259" s="2"/>
      <c r="M1259" s="2"/>
      <c r="O1259" s="2"/>
      <c r="R1259" s="1"/>
      <c r="S1259" s="1"/>
      <c r="T1259" s="1"/>
    </row>
    <row r="1260" spans="1:20" hidden="1">
      <c r="A1260" s="1" t="str">
        <f t="shared" si="39"/>
        <v xml:space="preserve"> </v>
      </c>
      <c r="D1260" s="2"/>
      <c r="H1260" s="2"/>
      <c r="I1260" s="1"/>
      <c r="L1260" s="2"/>
      <c r="M1260" s="2"/>
      <c r="O1260" s="2"/>
      <c r="R1260" s="1"/>
      <c r="S1260" s="1"/>
      <c r="T1260" s="1"/>
    </row>
    <row r="1261" spans="1:20" hidden="1">
      <c r="A1261" s="1" t="str">
        <f t="shared" si="39"/>
        <v xml:space="preserve"> </v>
      </c>
      <c r="D1261" s="2"/>
      <c r="H1261" s="2"/>
      <c r="I1261" s="1"/>
      <c r="L1261" s="2"/>
      <c r="M1261" s="2"/>
      <c r="O1261" s="2"/>
      <c r="R1261" s="1"/>
      <c r="S1261" s="1"/>
      <c r="T1261" s="1"/>
    </row>
    <row r="1262" spans="1:20" hidden="1">
      <c r="A1262" s="1" t="str">
        <f t="shared" si="39"/>
        <v xml:space="preserve"> </v>
      </c>
      <c r="D1262" s="2"/>
      <c r="H1262" s="2"/>
      <c r="I1262" s="1"/>
      <c r="L1262" s="2"/>
      <c r="M1262" s="2"/>
      <c r="O1262" s="2"/>
      <c r="R1262" s="1"/>
      <c r="S1262" s="1"/>
      <c r="T1262" s="1"/>
    </row>
    <row r="1263" spans="1:20" hidden="1">
      <c r="A1263" s="1" t="str">
        <f t="shared" si="39"/>
        <v xml:space="preserve"> </v>
      </c>
      <c r="D1263" s="2"/>
      <c r="H1263" s="2"/>
      <c r="I1263" s="1"/>
      <c r="L1263" s="2"/>
      <c r="M1263" s="2"/>
      <c r="O1263" s="2"/>
      <c r="R1263" s="1"/>
      <c r="S1263" s="1"/>
      <c r="T1263" s="1"/>
    </row>
    <row r="1264" spans="1:20" hidden="1">
      <c r="A1264" s="1" t="str">
        <f t="shared" si="39"/>
        <v xml:space="preserve"> </v>
      </c>
      <c r="D1264" s="2"/>
      <c r="H1264" s="2"/>
      <c r="I1264" s="1"/>
      <c r="L1264" s="2"/>
      <c r="M1264" s="2"/>
      <c r="O1264" s="2"/>
      <c r="R1264" s="1"/>
      <c r="S1264" s="1"/>
      <c r="T1264" s="1"/>
    </row>
    <row r="1265" spans="1:20" hidden="1">
      <c r="A1265" s="1" t="str">
        <f t="shared" si="39"/>
        <v xml:space="preserve"> </v>
      </c>
      <c r="D1265" s="2"/>
      <c r="H1265" s="2"/>
      <c r="I1265" s="1"/>
      <c r="L1265" s="2"/>
      <c r="M1265" s="2"/>
      <c r="O1265" s="2"/>
      <c r="R1265" s="1"/>
      <c r="S1265" s="1"/>
      <c r="T1265" s="1"/>
    </row>
    <row r="1266" spans="1:20" hidden="1">
      <c r="A1266" s="1" t="str">
        <f t="shared" si="39"/>
        <v xml:space="preserve"> </v>
      </c>
      <c r="D1266" s="2"/>
      <c r="H1266" s="2"/>
      <c r="I1266" s="1"/>
      <c r="L1266" s="2"/>
      <c r="M1266" s="2"/>
      <c r="O1266" s="2"/>
      <c r="R1266" s="1"/>
      <c r="S1266" s="1"/>
      <c r="T1266" s="1"/>
    </row>
    <row r="1267" spans="1:20" hidden="1">
      <c r="A1267" s="1" t="str">
        <f t="shared" si="39"/>
        <v xml:space="preserve"> </v>
      </c>
      <c r="D1267" s="2"/>
      <c r="H1267" s="2"/>
      <c r="I1267" s="1"/>
      <c r="L1267" s="2"/>
      <c r="M1267" s="2"/>
      <c r="O1267" s="2"/>
      <c r="R1267" s="1"/>
      <c r="S1267" s="1"/>
      <c r="T1267" s="1"/>
    </row>
    <row r="1268" spans="1:20" hidden="1">
      <c r="A1268" s="1" t="str">
        <f t="shared" si="39"/>
        <v xml:space="preserve"> </v>
      </c>
      <c r="D1268" s="2"/>
      <c r="H1268" s="2"/>
      <c r="I1268" s="1"/>
      <c r="L1268" s="2"/>
      <c r="M1268" s="2"/>
      <c r="O1268" s="2"/>
      <c r="R1268" s="1"/>
      <c r="S1268" s="1"/>
      <c r="T1268" s="1"/>
    </row>
    <row r="1269" spans="1:20" hidden="1">
      <c r="A1269" s="1" t="str">
        <f t="shared" si="39"/>
        <v xml:space="preserve"> </v>
      </c>
      <c r="D1269" s="2"/>
      <c r="H1269" s="2"/>
      <c r="I1269" s="1"/>
      <c r="L1269" s="2"/>
      <c r="M1269" s="2"/>
      <c r="O1269" s="2"/>
      <c r="R1269" s="1"/>
      <c r="S1269" s="1"/>
      <c r="T1269" s="1"/>
    </row>
    <row r="1270" spans="1:20" hidden="1">
      <c r="A1270" s="1" t="str">
        <f t="shared" si="39"/>
        <v xml:space="preserve"> </v>
      </c>
      <c r="D1270" s="2"/>
      <c r="H1270" s="2"/>
      <c r="I1270" s="1"/>
      <c r="L1270" s="2"/>
      <c r="M1270" s="2"/>
      <c r="O1270" s="2"/>
      <c r="R1270" s="1"/>
      <c r="S1270" s="1"/>
      <c r="T1270" s="1"/>
    </row>
    <row r="1271" spans="1:20" hidden="1">
      <c r="A1271" s="1" t="str">
        <f t="shared" si="39"/>
        <v xml:space="preserve"> </v>
      </c>
      <c r="D1271" s="2"/>
      <c r="H1271" s="2"/>
      <c r="I1271" s="1"/>
      <c r="L1271" s="2"/>
      <c r="M1271" s="2"/>
      <c r="O1271" s="2"/>
      <c r="R1271" s="1"/>
      <c r="S1271" s="1"/>
      <c r="T1271" s="1"/>
    </row>
    <row r="1272" spans="1:20" hidden="1">
      <c r="A1272" s="1" t="str">
        <f t="shared" si="39"/>
        <v xml:space="preserve"> </v>
      </c>
      <c r="D1272" s="2"/>
      <c r="H1272" s="2"/>
      <c r="I1272" s="1"/>
      <c r="L1272" s="2"/>
      <c r="M1272" s="2"/>
      <c r="O1272" s="2"/>
      <c r="R1272" s="1"/>
      <c r="S1272" s="1"/>
      <c r="T1272" s="1"/>
    </row>
    <row r="1273" spans="1:20" hidden="1">
      <c r="A1273" s="1" t="str">
        <f t="shared" si="39"/>
        <v xml:space="preserve"> </v>
      </c>
      <c r="D1273" s="2"/>
      <c r="H1273" s="2"/>
      <c r="I1273" s="1"/>
      <c r="L1273" s="2"/>
      <c r="M1273" s="2"/>
      <c r="O1273" s="2"/>
      <c r="R1273" s="1"/>
      <c r="S1273" s="1"/>
      <c r="T1273" s="1"/>
    </row>
    <row r="1274" spans="1:20" hidden="1">
      <c r="A1274" s="1" t="str">
        <f t="shared" si="39"/>
        <v xml:space="preserve"> </v>
      </c>
      <c r="D1274" s="2"/>
      <c r="H1274" s="2"/>
      <c r="I1274" s="1"/>
      <c r="L1274" s="2"/>
      <c r="M1274" s="2"/>
      <c r="O1274" s="2"/>
      <c r="R1274" s="1"/>
      <c r="S1274" s="1"/>
      <c r="T1274" s="1"/>
    </row>
    <row r="1275" spans="1:20" hidden="1">
      <c r="A1275" s="1" t="str">
        <f t="shared" si="39"/>
        <v xml:space="preserve"> </v>
      </c>
      <c r="D1275" s="2"/>
      <c r="H1275" s="2"/>
      <c r="I1275" s="1"/>
      <c r="L1275" s="2"/>
      <c r="M1275" s="2"/>
      <c r="O1275" s="2"/>
      <c r="R1275" s="1"/>
      <c r="S1275" s="1"/>
      <c r="T1275" s="1"/>
    </row>
    <row r="1276" spans="1:20" hidden="1">
      <c r="A1276" s="1" t="str">
        <f t="shared" si="39"/>
        <v xml:space="preserve"> </v>
      </c>
      <c r="D1276" s="2"/>
      <c r="H1276" s="2"/>
      <c r="I1276" s="1"/>
      <c r="L1276" s="2"/>
      <c r="M1276" s="2"/>
      <c r="O1276" s="2"/>
      <c r="R1276" s="1"/>
      <c r="S1276" s="1"/>
      <c r="T1276" s="1"/>
    </row>
    <row r="1277" spans="1:20" hidden="1">
      <c r="A1277" s="1" t="str">
        <f t="shared" si="39"/>
        <v xml:space="preserve"> </v>
      </c>
      <c r="D1277" s="2"/>
      <c r="H1277" s="2"/>
      <c r="I1277" s="1"/>
      <c r="L1277" s="2"/>
      <c r="M1277" s="2"/>
      <c r="O1277" s="2"/>
      <c r="R1277" s="1"/>
      <c r="S1277" s="1"/>
      <c r="T1277" s="1"/>
    </row>
    <row r="1278" spans="1:20" hidden="1">
      <c r="A1278" s="1" t="str">
        <f t="shared" si="39"/>
        <v xml:space="preserve"> </v>
      </c>
      <c r="D1278" s="2"/>
      <c r="H1278" s="2"/>
      <c r="I1278" s="1"/>
      <c r="L1278" s="2"/>
      <c r="M1278" s="2"/>
      <c r="O1278" s="2"/>
      <c r="R1278" s="1"/>
      <c r="S1278" s="1"/>
      <c r="T1278" s="1"/>
    </row>
    <row r="1279" spans="1:20" hidden="1">
      <c r="A1279" s="1" t="str">
        <f t="shared" si="39"/>
        <v xml:space="preserve"> </v>
      </c>
      <c r="D1279" s="2"/>
      <c r="H1279" s="2"/>
      <c r="I1279" s="1"/>
      <c r="L1279" s="2"/>
      <c r="M1279" s="2"/>
      <c r="O1279" s="2"/>
      <c r="R1279" s="1"/>
      <c r="S1279" s="1"/>
      <c r="T1279" s="1"/>
    </row>
    <row r="1280" spans="1:20" hidden="1">
      <c r="A1280" s="1" t="str">
        <f t="shared" si="39"/>
        <v xml:space="preserve"> </v>
      </c>
      <c r="D1280" s="2"/>
      <c r="H1280" s="2"/>
      <c r="I1280" s="1"/>
      <c r="L1280" s="2"/>
      <c r="M1280" s="2"/>
      <c r="O1280" s="2"/>
      <c r="R1280" s="1"/>
      <c r="S1280" s="1"/>
      <c r="T1280" s="1"/>
    </row>
    <row r="1281" spans="1:20" hidden="1">
      <c r="A1281" s="1" t="str">
        <f t="shared" si="39"/>
        <v xml:space="preserve"> </v>
      </c>
      <c r="D1281" s="2"/>
      <c r="H1281" s="2"/>
      <c r="I1281" s="1"/>
      <c r="L1281" s="2"/>
      <c r="M1281" s="2"/>
      <c r="O1281" s="2"/>
      <c r="R1281" s="1"/>
      <c r="S1281" s="1"/>
      <c r="T1281" s="1"/>
    </row>
    <row r="1282" spans="1:20" hidden="1">
      <c r="A1282" s="1" t="str">
        <f t="shared" si="39"/>
        <v xml:space="preserve"> </v>
      </c>
      <c r="D1282" s="2"/>
      <c r="H1282" s="2"/>
      <c r="I1282" s="1"/>
      <c r="L1282" s="2"/>
      <c r="M1282" s="2"/>
      <c r="O1282" s="2"/>
      <c r="R1282" s="1"/>
      <c r="S1282" s="1"/>
      <c r="T1282" s="1"/>
    </row>
    <row r="1283" spans="1:20" hidden="1">
      <c r="A1283" s="1" t="str">
        <f t="shared" si="39"/>
        <v xml:space="preserve"> </v>
      </c>
      <c r="D1283" s="2"/>
      <c r="H1283" s="2"/>
      <c r="I1283" s="1"/>
      <c r="L1283" s="2"/>
      <c r="M1283" s="2"/>
      <c r="O1283" s="2"/>
      <c r="R1283" s="1"/>
      <c r="S1283" s="1"/>
      <c r="T1283" s="1"/>
    </row>
    <row r="1284" spans="1:20" hidden="1">
      <c r="A1284" s="1" t="str">
        <f t="shared" si="39"/>
        <v xml:space="preserve"> </v>
      </c>
      <c r="D1284" s="2"/>
      <c r="H1284" s="2"/>
      <c r="I1284" s="1"/>
      <c r="L1284" s="2"/>
      <c r="M1284" s="2"/>
      <c r="O1284" s="2"/>
      <c r="R1284" s="1"/>
      <c r="S1284" s="1"/>
      <c r="T1284" s="1"/>
    </row>
    <row r="1285" spans="1:20" hidden="1">
      <c r="A1285" s="1" t="str">
        <f t="shared" si="39"/>
        <v xml:space="preserve"> </v>
      </c>
      <c r="D1285" s="2"/>
      <c r="H1285" s="2"/>
      <c r="I1285" s="1"/>
      <c r="L1285" s="2"/>
      <c r="M1285" s="2"/>
      <c r="O1285" s="2"/>
      <c r="R1285" s="1"/>
      <c r="S1285" s="1"/>
      <c r="T1285" s="1"/>
    </row>
    <row r="1286" spans="1:20" hidden="1">
      <c r="A1286" s="1" t="str">
        <f t="shared" ref="A1286:A1349" si="40">IF(B1286&gt;1,A1285+1," ")</f>
        <v xml:space="preserve"> </v>
      </c>
      <c r="D1286" s="2"/>
      <c r="H1286" s="2"/>
      <c r="I1286" s="1"/>
      <c r="L1286" s="2"/>
      <c r="M1286" s="2"/>
      <c r="O1286" s="2"/>
      <c r="R1286" s="1"/>
      <c r="S1286" s="1"/>
      <c r="T1286" s="1"/>
    </row>
    <row r="1287" spans="1:20" hidden="1">
      <c r="A1287" s="1" t="str">
        <f t="shared" si="40"/>
        <v xml:space="preserve"> </v>
      </c>
      <c r="D1287" s="2"/>
      <c r="H1287" s="2"/>
      <c r="I1287" s="1"/>
      <c r="L1287" s="2"/>
      <c r="M1287" s="2"/>
      <c r="O1287" s="2"/>
      <c r="R1287" s="1"/>
      <c r="S1287" s="1"/>
      <c r="T1287" s="1"/>
    </row>
    <row r="1288" spans="1:20" hidden="1">
      <c r="A1288" s="1" t="str">
        <f t="shared" si="40"/>
        <v xml:space="preserve"> </v>
      </c>
      <c r="D1288" s="2"/>
      <c r="H1288" s="2"/>
      <c r="I1288" s="1"/>
      <c r="L1288" s="2"/>
      <c r="M1288" s="2"/>
      <c r="O1288" s="2"/>
      <c r="R1288" s="1"/>
      <c r="S1288" s="1"/>
      <c r="T1288" s="1"/>
    </row>
    <row r="1289" spans="1:20" hidden="1">
      <c r="A1289" s="1" t="str">
        <f t="shared" si="40"/>
        <v xml:space="preserve"> </v>
      </c>
      <c r="D1289" s="2"/>
      <c r="H1289" s="2"/>
      <c r="I1289" s="1"/>
      <c r="L1289" s="2"/>
      <c r="M1289" s="2"/>
      <c r="O1289" s="2"/>
      <c r="R1289" s="1"/>
      <c r="S1289" s="1"/>
      <c r="T1289" s="1"/>
    </row>
    <row r="1290" spans="1:20" hidden="1">
      <c r="A1290" s="1" t="str">
        <f t="shared" si="40"/>
        <v xml:space="preserve"> </v>
      </c>
      <c r="D1290" s="2"/>
      <c r="H1290" s="2"/>
      <c r="I1290" s="1"/>
      <c r="L1290" s="2"/>
      <c r="M1290" s="2"/>
      <c r="O1290" s="2"/>
      <c r="R1290" s="1"/>
      <c r="S1290" s="1"/>
      <c r="T1290" s="1"/>
    </row>
    <row r="1291" spans="1:20" hidden="1">
      <c r="A1291" s="1" t="str">
        <f t="shared" si="40"/>
        <v xml:space="preserve"> </v>
      </c>
      <c r="D1291" s="2"/>
      <c r="H1291" s="2"/>
      <c r="I1291" s="1"/>
      <c r="L1291" s="2"/>
      <c r="M1291" s="2"/>
      <c r="O1291" s="2"/>
      <c r="R1291" s="1"/>
      <c r="S1291" s="1"/>
      <c r="T1291" s="1"/>
    </row>
    <row r="1292" spans="1:20" hidden="1">
      <c r="A1292" s="1" t="str">
        <f t="shared" si="40"/>
        <v xml:space="preserve"> </v>
      </c>
      <c r="D1292" s="2"/>
      <c r="H1292" s="2"/>
      <c r="I1292" s="1"/>
      <c r="L1292" s="2"/>
      <c r="M1292" s="2"/>
      <c r="O1292" s="2"/>
      <c r="R1292" s="1"/>
      <c r="S1292" s="1"/>
      <c r="T1292" s="1"/>
    </row>
    <row r="1293" spans="1:20" hidden="1">
      <c r="A1293" s="1" t="str">
        <f t="shared" si="40"/>
        <v xml:space="preserve"> </v>
      </c>
      <c r="D1293" s="2"/>
      <c r="H1293" s="2"/>
      <c r="I1293" s="1"/>
      <c r="L1293" s="2"/>
      <c r="M1293" s="2"/>
      <c r="O1293" s="2"/>
      <c r="R1293" s="1"/>
      <c r="S1293" s="1"/>
      <c r="T1293" s="1"/>
    </row>
    <row r="1294" spans="1:20" hidden="1">
      <c r="A1294" s="1" t="str">
        <f t="shared" si="40"/>
        <v xml:space="preserve"> </v>
      </c>
      <c r="D1294" s="2"/>
      <c r="H1294" s="2"/>
      <c r="I1294" s="1"/>
      <c r="L1294" s="2"/>
      <c r="M1294" s="2"/>
      <c r="O1294" s="2"/>
      <c r="R1294" s="1"/>
      <c r="S1294" s="1"/>
      <c r="T1294" s="1"/>
    </row>
    <row r="1295" spans="1:20" hidden="1">
      <c r="A1295" s="1" t="str">
        <f t="shared" si="40"/>
        <v xml:space="preserve"> </v>
      </c>
      <c r="D1295" s="2"/>
      <c r="H1295" s="2"/>
      <c r="I1295" s="1"/>
      <c r="L1295" s="2"/>
      <c r="M1295" s="2"/>
      <c r="O1295" s="2"/>
      <c r="R1295" s="1"/>
      <c r="S1295" s="1"/>
      <c r="T1295" s="1"/>
    </row>
    <row r="1296" spans="1:20" hidden="1">
      <c r="A1296" s="1" t="str">
        <f t="shared" si="40"/>
        <v xml:space="preserve"> </v>
      </c>
      <c r="D1296" s="2"/>
      <c r="H1296" s="2"/>
      <c r="I1296" s="1"/>
      <c r="L1296" s="2"/>
      <c r="M1296" s="2"/>
      <c r="O1296" s="2"/>
      <c r="R1296" s="1"/>
      <c r="S1296" s="1"/>
      <c r="T1296" s="1"/>
    </row>
    <row r="1297" spans="1:20" hidden="1">
      <c r="A1297" s="1" t="str">
        <f t="shared" si="40"/>
        <v xml:space="preserve"> </v>
      </c>
      <c r="D1297" s="2"/>
      <c r="H1297" s="2"/>
      <c r="I1297" s="1"/>
      <c r="L1297" s="2"/>
      <c r="M1297" s="2"/>
      <c r="O1297" s="2"/>
      <c r="R1297" s="1"/>
      <c r="S1297" s="1"/>
      <c r="T1297" s="1"/>
    </row>
    <row r="1298" spans="1:20" hidden="1">
      <c r="A1298" s="1" t="str">
        <f t="shared" si="40"/>
        <v xml:space="preserve"> </v>
      </c>
      <c r="D1298" s="2"/>
      <c r="H1298" s="2"/>
      <c r="I1298" s="1"/>
      <c r="L1298" s="2"/>
      <c r="M1298" s="2"/>
      <c r="O1298" s="2"/>
      <c r="R1298" s="1"/>
      <c r="S1298" s="1"/>
      <c r="T1298" s="1"/>
    </row>
    <row r="1299" spans="1:20" hidden="1">
      <c r="A1299" s="1" t="str">
        <f t="shared" si="40"/>
        <v xml:space="preserve"> </v>
      </c>
      <c r="D1299" s="2"/>
      <c r="H1299" s="2"/>
      <c r="I1299" s="1"/>
      <c r="L1299" s="2"/>
      <c r="M1299" s="2"/>
      <c r="O1299" s="2"/>
      <c r="R1299" s="1"/>
      <c r="S1299" s="1"/>
      <c r="T1299" s="1"/>
    </row>
    <row r="1300" spans="1:20" hidden="1">
      <c r="A1300" s="1" t="str">
        <f t="shared" si="40"/>
        <v xml:space="preserve"> </v>
      </c>
      <c r="D1300" s="2"/>
      <c r="H1300" s="2"/>
      <c r="I1300" s="1"/>
      <c r="L1300" s="2"/>
      <c r="M1300" s="2"/>
      <c r="O1300" s="2"/>
      <c r="R1300" s="1"/>
      <c r="S1300" s="1"/>
      <c r="T1300" s="1"/>
    </row>
    <row r="1301" spans="1:20" hidden="1">
      <c r="A1301" s="1" t="str">
        <f t="shared" si="40"/>
        <v xml:space="preserve"> </v>
      </c>
      <c r="D1301" s="2"/>
      <c r="H1301" s="2"/>
      <c r="I1301" s="1"/>
      <c r="L1301" s="2"/>
      <c r="M1301" s="2"/>
      <c r="O1301" s="2"/>
      <c r="R1301" s="1"/>
      <c r="S1301" s="1"/>
      <c r="T1301" s="1"/>
    </row>
    <row r="1302" spans="1:20" hidden="1">
      <c r="A1302" s="1" t="str">
        <f t="shared" si="40"/>
        <v xml:space="preserve"> </v>
      </c>
      <c r="D1302" s="2"/>
      <c r="H1302" s="2"/>
      <c r="I1302" s="1"/>
      <c r="L1302" s="2"/>
      <c r="M1302" s="2"/>
      <c r="O1302" s="2"/>
      <c r="R1302" s="1"/>
      <c r="S1302" s="1"/>
      <c r="T1302" s="1"/>
    </row>
    <row r="1303" spans="1:20" hidden="1">
      <c r="A1303" s="1" t="str">
        <f t="shared" si="40"/>
        <v xml:space="preserve"> </v>
      </c>
      <c r="D1303" s="2"/>
      <c r="H1303" s="2"/>
      <c r="I1303" s="1"/>
      <c r="L1303" s="2"/>
      <c r="M1303" s="2"/>
      <c r="O1303" s="2"/>
      <c r="R1303" s="1"/>
      <c r="S1303" s="1"/>
      <c r="T1303" s="1"/>
    </row>
    <row r="1304" spans="1:20" hidden="1">
      <c r="A1304" s="1" t="str">
        <f t="shared" si="40"/>
        <v xml:space="preserve"> </v>
      </c>
      <c r="D1304" s="2"/>
      <c r="H1304" s="2"/>
      <c r="I1304" s="1"/>
      <c r="L1304" s="2"/>
      <c r="M1304" s="2"/>
      <c r="O1304" s="2"/>
      <c r="R1304" s="1"/>
      <c r="S1304" s="1"/>
      <c r="T1304" s="1"/>
    </row>
    <row r="1305" spans="1:20" hidden="1">
      <c r="A1305" s="1" t="str">
        <f t="shared" si="40"/>
        <v xml:space="preserve"> </v>
      </c>
      <c r="D1305" s="2"/>
      <c r="H1305" s="2"/>
      <c r="I1305" s="1"/>
      <c r="L1305" s="2"/>
      <c r="M1305" s="2"/>
      <c r="O1305" s="2"/>
      <c r="R1305" s="1"/>
      <c r="S1305" s="1"/>
      <c r="T1305" s="1"/>
    </row>
    <row r="1306" spans="1:20" hidden="1">
      <c r="A1306" s="1" t="str">
        <f t="shared" si="40"/>
        <v xml:space="preserve"> </v>
      </c>
      <c r="D1306" s="2"/>
      <c r="H1306" s="2"/>
      <c r="I1306" s="1"/>
      <c r="L1306" s="2"/>
      <c r="M1306" s="2"/>
      <c r="O1306" s="2"/>
      <c r="R1306" s="1"/>
      <c r="S1306" s="1"/>
      <c r="T1306" s="1"/>
    </row>
    <row r="1307" spans="1:20" hidden="1">
      <c r="A1307" s="1" t="str">
        <f t="shared" si="40"/>
        <v xml:space="preserve"> </v>
      </c>
      <c r="D1307" s="2"/>
      <c r="H1307" s="2"/>
      <c r="I1307" s="1"/>
      <c r="L1307" s="2"/>
      <c r="M1307" s="2"/>
      <c r="O1307" s="2"/>
      <c r="R1307" s="1"/>
      <c r="S1307" s="1"/>
      <c r="T1307" s="1"/>
    </row>
    <row r="1308" spans="1:20" hidden="1">
      <c r="A1308" s="1" t="str">
        <f t="shared" si="40"/>
        <v xml:space="preserve"> </v>
      </c>
      <c r="D1308" s="2"/>
      <c r="H1308" s="2"/>
      <c r="I1308" s="1"/>
      <c r="L1308" s="2"/>
      <c r="M1308" s="2"/>
      <c r="O1308" s="2"/>
      <c r="R1308" s="1"/>
      <c r="S1308" s="1"/>
      <c r="T1308" s="1"/>
    </row>
    <row r="1309" spans="1:20" hidden="1">
      <c r="A1309" s="1" t="str">
        <f t="shared" si="40"/>
        <v xml:space="preserve"> </v>
      </c>
      <c r="D1309" s="2"/>
      <c r="H1309" s="2"/>
      <c r="I1309" s="1"/>
      <c r="L1309" s="2"/>
      <c r="M1309" s="2"/>
      <c r="O1309" s="2"/>
      <c r="R1309" s="1"/>
      <c r="S1309" s="1"/>
      <c r="T1309" s="1"/>
    </row>
    <row r="1310" spans="1:20" hidden="1">
      <c r="A1310" s="1" t="str">
        <f t="shared" si="40"/>
        <v xml:space="preserve"> </v>
      </c>
      <c r="D1310" s="2"/>
      <c r="H1310" s="2"/>
      <c r="I1310" s="1"/>
      <c r="L1310" s="2"/>
      <c r="M1310" s="2"/>
      <c r="O1310" s="2"/>
      <c r="R1310" s="1"/>
      <c r="S1310" s="1"/>
      <c r="T1310" s="1"/>
    </row>
    <row r="1311" spans="1:20" hidden="1">
      <c r="A1311" s="1" t="str">
        <f t="shared" si="40"/>
        <v xml:space="preserve"> </v>
      </c>
      <c r="D1311" s="2"/>
      <c r="H1311" s="2"/>
      <c r="I1311" s="1"/>
      <c r="L1311" s="2"/>
      <c r="M1311" s="2"/>
      <c r="O1311" s="2"/>
      <c r="R1311" s="1"/>
      <c r="S1311" s="1"/>
      <c r="T1311" s="1"/>
    </row>
    <row r="1312" spans="1:20" hidden="1">
      <c r="A1312" s="1" t="str">
        <f t="shared" si="40"/>
        <v xml:space="preserve"> </v>
      </c>
      <c r="D1312" s="2"/>
      <c r="H1312" s="2"/>
      <c r="I1312" s="1"/>
      <c r="L1312" s="2"/>
      <c r="M1312" s="2"/>
      <c r="O1312" s="2"/>
      <c r="R1312" s="1"/>
      <c r="S1312" s="1"/>
      <c r="T1312" s="1"/>
    </row>
    <row r="1313" spans="1:20" hidden="1">
      <c r="A1313" s="1" t="str">
        <f t="shared" si="40"/>
        <v xml:space="preserve"> </v>
      </c>
      <c r="D1313" s="2"/>
      <c r="H1313" s="2"/>
      <c r="I1313" s="1"/>
      <c r="L1313" s="2"/>
      <c r="M1313" s="2"/>
      <c r="O1313" s="2"/>
      <c r="R1313" s="1"/>
      <c r="S1313" s="1"/>
      <c r="T1313" s="1"/>
    </row>
    <row r="1314" spans="1:20" hidden="1">
      <c r="A1314" s="1" t="str">
        <f t="shared" si="40"/>
        <v xml:space="preserve"> </v>
      </c>
      <c r="D1314" s="2"/>
      <c r="H1314" s="2"/>
      <c r="I1314" s="1"/>
      <c r="L1314" s="2"/>
      <c r="M1314" s="2"/>
      <c r="O1314" s="2"/>
      <c r="R1314" s="1"/>
      <c r="S1314" s="1"/>
      <c r="T1314" s="1"/>
    </row>
    <row r="1315" spans="1:20" hidden="1">
      <c r="A1315" s="1" t="str">
        <f t="shared" si="40"/>
        <v xml:space="preserve"> </v>
      </c>
      <c r="D1315" s="2"/>
      <c r="H1315" s="2"/>
      <c r="I1315" s="1"/>
      <c r="L1315" s="2"/>
      <c r="M1315" s="2"/>
      <c r="O1315" s="2"/>
      <c r="R1315" s="1"/>
      <c r="S1315" s="1"/>
      <c r="T1315" s="1"/>
    </row>
    <row r="1316" spans="1:20" hidden="1">
      <c r="A1316" s="1" t="str">
        <f t="shared" si="40"/>
        <v xml:space="preserve"> </v>
      </c>
      <c r="D1316" s="2"/>
      <c r="H1316" s="2"/>
      <c r="I1316" s="1"/>
      <c r="L1316" s="2"/>
      <c r="M1316" s="2"/>
      <c r="O1316" s="2"/>
      <c r="R1316" s="1"/>
      <c r="S1316" s="1"/>
      <c r="T1316" s="1"/>
    </row>
    <row r="1317" spans="1:20" hidden="1">
      <c r="A1317" s="1" t="str">
        <f t="shared" si="40"/>
        <v xml:space="preserve"> </v>
      </c>
      <c r="D1317" s="2"/>
      <c r="H1317" s="2"/>
      <c r="I1317" s="1"/>
      <c r="L1317" s="2"/>
      <c r="M1317" s="2"/>
      <c r="O1317" s="2"/>
      <c r="R1317" s="1"/>
      <c r="S1317" s="1"/>
      <c r="T1317" s="1"/>
    </row>
    <row r="1318" spans="1:20" hidden="1">
      <c r="A1318" s="1" t="str">
        <f t="shared" si="40"/>
        <v xml:space="preserve"> </v>
      </c>
      <c r="D1318" s="2"/>
      <c r="H1318" s="2"/>
      <c r="I1318" s="1"/>
      <c r="L1318" s="2"/>
      <c r="M1318" s="2"/>
      <c r="O1318" s="2"/>
      <c r="R1318" s="1"/>
      <c r="S1318" s="1"/>
      <c r="T1318" s="1"/>
    </row>
    <row r="1319" spans="1:20" hidden="1">
      <c r="A1319" s="1" t="str">
        <f t="shared" si="40"/>
        <v xml:space="preserve"> </v>
      </c>
      <c r="D1319" s="2"/>
      <c r="H1319" s="2"/>
      <c r="I1319" s="1"/>
      <c r="L1319" s="2"/>
      <c r="M1319" s="2"/>
      <c r="O1319" s="2"/>
      <c r="R1319" s="1"/>
      <c r="S1319" s="1"/>
      <c r="T1319" s="1"/>
    </row>
    <row r="1320" spans="1:20" hidden="1">
      <c r="A1320" s="1" t="str">
        <f t="shared" si="40"/>
        <v xml:space="preserve"> </v>
      </c>
      <c r="D1320" s="2"/>
      <c r="H1320" s="2"/>
      <c r="I1320" s="1"/>
      <c r="L1320" s="2"/>
      <c r="M1320" s="2"/>
      <c r="O1320" s="2"/>
      <c r="R1320" s="1"/>
      <c r="S1320" s="1"/>
      <c r="T1320" s="1"/>
    </row>
    <row r="1321" spans="1:20" hidden="1">
      <c r="A1321" s="1" t="str">
        <f t="shared" si="40"/>
        <v xml:space="preserve"> </v>
      </c>
      <c r="D1321" s="2"/>
      <c r="H1321" s="2"/>
      <c r="I1321" s="1"/>
      <c r="L1321" s="2"/>
      <c r="M1321" s="2"/>
      <c r="O1321" s="2"/>
      <c r="R1321" s="1"/>
      <c r="S1321" s="1"/>
      <c r="T1321" s="1"/>
    </row>
    <row r="1322" spans="1:20" hidden="1">
      <c r="A1322" s="1" t="str">
        <f t="shared" si="40"/>
        <v xml:space="preserve"> </v>
      </c>
      <c r="D1322" s="2"/>
      <c r="H1322" s="2"/>
      <c r="I1322" s="1"/>
      <c r="L1322" s="2"/>
      <c r="M1322" s="2"/>
      <c r="O1322" s="2"/>
      <c r="R1322" s="1"/>
      <c r="S1322" s="1"/>
      <c r="T1322" s="1"/>
    </row>
    <row r="1323" spans="1:20" hidden="1">
      <c r="A1323" s="1" t="str">
        <f t="shared" si="40"/>
        <v xml:space="preserve"> </v>
      </c>
      <c r="D1323" s="2"/>
      <c r="H1323" s="2"/>
      <c r="I1323" s="1"/>
      <c r="L1323" s="2"/>
      <c r="M1323" s="2"/>
      <c r="O1323" s="2"/>
      <c r="R1323" s="1"/>
      <c r="S1323" s="1"/>
      <c r="T1323" s="1"/>
    </row>
    <row r="1324" spans="1:20" hidden="1">
      <c r="A1324" s="1" t="str">
        <f t="shared" si="40"/>
        <v xml:space="preserve"> </v>
      </c>
      <c r="D1324" s="2"/>
      <c r="H1324" s="2"/>
      <c r="I1324" s="1"/>
      <c r="L1324" s="2"/>
      <c r="M1324" s="2"/>
      <c r="O1324" s="2"/>
      <c r="R1324" s="1"/>
      <c r="S1324" s="1"/>
      <c r="T1324" s="1"/>
    </row>
    <row r="1325" spans="1:20" hidden="1">
      <c r="A1325" s="1" t="str">
        <f t="shared" si="40"/>
        <v xml:space="preserve"> </v>
      </c>
      <c r="D1325" s="2"/>
      <c r="H1325" s="2"/>
      <c r="I1325" s="1"/>
      <c r="L1325" s="2"/>
      <c r="M1325" s="2"/>
      <c r="O1325" s="2"/>
      <c r="R1325" s="1"/>
      <c r="S1325" s="1"/>
      <c r="T1325" s="1"/>
    </row>
    <row r="1326" spans="1:20" hidden="1">
      <c r="A1326" s="1" t="str">
        <f t="shared" si="40"/>
        <v xml:space="preserve"> </v>
      </c>
      <c r="D1326" s="2"/>
      <c r="H1326" s="2"/>
      <c r="I1326" s="1"/>
      <c r="L1326" s="2"/>
      <c r="M1326" s="2"/>
      <c r="O1326" s="2"/>
      <c r="R1326" s="1"/>
      <c r="S1326" s="1"/>
      <c r="T1326" s="1"/>
    </row>
    <row r="1327" spans="1:20" hidden="1">
      <c r="A1327" s="1" t="str">
        <f t="shared" si="40"/>
        <v xml:space="preserve"> </v>
      </c>
      <c r="D1327" s="2"/>
      <c r="H1327" s="2"/>
      <c r="I1327" s="1"/>
      <c r="L1327" s="2"/>
      <c r="M1327" s="2"/>
      <c r="O1327" s="2"/>
      <c r="R1327" s="1"/>
      <c r="S1327" s="1"/>
      <c r="T1327" s="1"/>
    </row>
    <row r="1328" spans="1:20" hidden="1">
      <c r="A1328" s="1" t="str">
        <f t="shared" si="40"/>
        <v xml:space="preserve"> </v>
      </c>
      <c r="D1328" s="2"/>
      <c r="H1328" s="2"/>
      <c r="I1328" s="1"/>
      <c r="L1328" s="2"/>
      <c r="M1328" s="2"/>
      <c r="O1328" s="2"/>
      <c r="R1328" s="1"/>
      <c r="S1328" s="1"/>
      <c r="T1328" s="1"/>
    </row>
    <row r="1329" spans="1:20" hidden="1">
      <c r="A1329" s="1" t="str">
        <f t="shared" si="40"/>
        <v xml:space="preserve"> </v>
      </c>
      <c r="D1329" s="2"/>
      <c r="H1329" s="2"/>
      <c r="I1329" s="1"/>
      <c r="L1329" s="2"/>
      <c r="M1329" s="2"/>
      <c r="O1329" s="2"/>
      <c r="R1329" s="1"/>
      <c r="S1329" s="1"/>
      <c r="T1329" s="1"/>
    </row>
    <row r="1330" spans="1:20" hidden="1">
      <c r="A1330" s="1" t="str">
        <f t="shared" si="40"/>
        <v xml:space="preserve"> </v>
      </c>
      <c r="D1330" s="2"/>
      <c r="H1330" s="2"/>
      <c r="I1330" s="1"/>
      <c r="L1330" s="2"/>
      <c r="M1330" s="2"/>
      <c r="O1330" s="2"/>
      <c r="R1330" s="1"/>
      <c r="S1330" s="1"/>
      <c r="T1330" s="1"/>
    </row>
    <row r="1331" spans="1:20" hidden="1">
      <c r="A1331" s="1" t="str">
        <f t="shared" si="40"/>
        <v xml:space="preserve"> </v>
      </c>
      <c r="D1331" s="2"/>
      <c r="H1331" s="2"/>
      <c r="I1331" s="1"/>
      <c r="L1331" s="2"/>
      <c r="M1331" s="2"/>
      <c r="O1331" s="2"/>
      <c r="R1331" s="1"/>
      <c r="S1331" s="1"/>
      <c r="T1331" s="1"/>
    </row>
    <row r="1332" spans="1:20" hidden="1">
      <c r="A1332" s="1" t="str">
        <f t="shared" si="40"/>
        <v xml:space="preserve"> </v>
      </c>
      <c r="D1332" s="2"/>
      <c r="H1332" s="2"/>
      <c r="I1332" s="1"/>
      <c r="L1332" s="2"/>
      <c r="M1332" s="2"/>
      <c r="O1332" s="2"/>
      <c r="R1332" s="1"/>
      <c r="S1332" s="1"/>
      <c r="T1332" s="1"/>
    </row>
    <row r="1333" spans="1:20" hidden="1">
      <c r="A1333" s="1" t="str">
        <f t="shared" si="40"/>
        <v xml:space="preserve"> </v>
      </c>
      <c r="D1333" s="2"/>
      <c r="H1333" s="2"/>
      <c r="I1333" s="1"/>
      <c r="L1333" s="2"/>
      <c r="M1333" s="2"/>
      <c r="O1333" s="2"/>
      <c r="R1333" s="1"/>
      <c r="S1333" s="1"/>
      <c r="T1333" s="1"/>
    </row>
    <row r="1334" spans="1:20" hidden="1">
      <c r="A1334" s="1" t="str">
        <f t="shared" si="40"/>
        <v xml:space="preserve"> </v>
      </c>
      <c r="D1334" s="2"/>
      <c r="H1334" s="2"/>
      <c r="I1334" s="1"/>
      <c r="L1334" s="2"/>
      <c r="M1334" s="2"/>
      <c r="O1334" s="2"/>
      <c r="R1334" s="1"/>
      <c r="S1334" s="1"/>
      <c r="T1334" s="1"/>
    </row>
    <row r="1335" spans="1:20" hidden="1">
      <c r="A1335" s="1" t="str">
        <f t="shared" si="40"/>
        <v xml:space="preserve"> </v>
      </c>
      <c r="D1335" s="2"/>
      <c r="H1335" s="2"/>
      <c r="I1335" s="1"/>
      <c r="L1335" s="2"/>
      <c r="M1335" s="2"/>
      <c r="O1335" s="2"/>
      <c r="R1335" s="1"/>
      <c r="S1335" s="1"/>
      <c r="T1335" s="1"/>
    </row>
    <row r="1336" spans="1:20" hidden="1">
      <c r="A1336" s="1" t="str">
        <f t="shared" si="40"/>
        <v xml:space="preserve"> </v>
      </c>
      <c r="D1336" s="2"/>
      <c r="H1336" s="2"/>
      <c r="I1336" s="1"/>
      <c r="L1336" s="2"/>
      <c r="M1336" s="2"/>
      <c r="O1336" s="2"/>
      <c r="R1336" s="1"/>
      <c r="S1336" s="1"/>
      <c r="T1336" s="1"/>
    </row>
    <row r="1337" spans="1:20" hidden="1">
      <c r="A1337" s="1" t="str">
        <f t="shared" si="40"/>
        <v xml:space="preserve"> </v>
      </c>
      <c r="D1337" s="2"/>
      <c r="H1337" s="2"/>
      <c r="I1337" s="1"/>
      <c r="L1337" s="2"/>
      <c r="M1337" s="2"/>
      <c r="O1337" s="2"/>
      <c r="R1337" s="1"/>
      <c r="S1337" s="1"/>
      <c r="T1337" s="1"/>
    </row>
    <row r="1338" spans="1:20" hidden="1">
      <c r="A1338" s="1" t="str">
        <f t="shared" si="40"/>
        <v xml:space="preserve"> </v>
      </c>
      <c r="D1338" s="2"/>
      <c r="H1338" s="2"/>
      <c r="I1338" s="1"/>
      <c r="L1338" s="2"/>
      <c r="M1338" s="2"/>
      <c r="O1338" s="2"/>
      <c r="R1338" s="1"/>
      <c r="S1338" s="1"/>
      <c r="T1338" s="1"/>
    </row>
    <row r="1339" spans="1:20" hidden="1">
      <c r="A1339" s="1" t="str">
        <f t="shared" si="40"/>
        <v xml:space="preserve"> </v>
      </c>
      <c r="D1339" s="2"/>
      <c r="H1339" s="2"/>
      <c r="I1339" s="1"/>
      <c r="L1339" s="2"/>
      <c r="M1339" s="2"/>
      <c r="O1339" s="2"/>
      <c r="R1339" s="1"/>
      <c r="S1339" s="1"/>
      <c r="T1339" s="1"/>
    </row>
    <row r="1340" spans="1:20" hidden="1">
      <c r="A1340" s="1" t="str">
        <f t="shared" si="40"/>
        <v xml:space="preserve"> </v>
      </c>
      <c r="D1340" s="2"/>
      <c r="H1340" s="2"/>
      <c r="I1340" s="1"/>
      <c r="L1340" s="2"/>
      <c r="M1340" s="2"/>
      <c r="O1340" s="2"/>
      <c r="R1340" s="1"/>
      <c r="S1340" s="1"/>
      <c r="T1340" s="1"/>
    </row>
    <row r="1341" spans="1:20" hidden="1">
      <c r="A1341" s="1" t="str">
        <f t="shared" si="40"/>
        <v xml:space="preserve"> </v>
      </c>
      <c r="D1341" s="2"/>
      <c r="H1341" s="2"/>
      <c r="I1341" s="1"/>
      <c r="L1341" s="2"/>
      <c r="M1341" s="2"/>
      <c r="O1341" s="2"/>
      <c r="R1341" s="1"/>
      <c r="S1341" s="1"/>
      <c r="T1341" s="1"/>
    </row>
    <row r="1342" spans="1:20" hidden="1">
      <c r="A1342" s="1" t="str">
        <f t="shared" si="40"/>
        <v xml:space="preserve"> </v>
      </c>
      <c r="D1342" s="2"/>
      <c r="H1342" s="2"/>
      <c r="I1342" s="1"/>
      <c r="L1342" s="2"/>
      <c r="M1342" s="2"/>
      <c r="O1342" s="2"/>
      <c r="R1342" s="1"/>
      <c r="S1342" s="1"/>
      <c r="T1342" s="1"/>
    </row>
    <row r="1343" spans="1:20" hidden="1">
      <c r="A1343" s="1" t="str">
        <f t="shared" si="40"/>
        <v xml:space="preserve"> </v>
      </c>
      <c r="D1343" s="2"/>
      <c r="H1343" s="2"/>
      <c r="I1343" s="1"/>
      <c r="L1343" s="2"/>
      <c r="M1343" s="2"/>
      <c r="O1343" s="2"/>
      <c r="R1343" s="1"/>
      <c r="S1343" s="1"/>
      <c r="T1343" s="1"/>
    </row>
    <row r="1344" spans="1:20" hidden="1">
      <c r="A1344" s="1" t="str">
        <f t="shared" si="40"/>
        <v xml:space="preserve"> </v>
      </c>
      <c r="D1344" s="2"/>
      <c r="H1344" s="2"/>
      <c r="I1344" s="1"/>
      <c r="L1344" s="2"/>
      <c r="M1344" s="2"/>
      <c r="O1344" s="2"/>
      <c r="R1344" s="1"/>
      <c r="S1344" s="1"/>
      <c r="T1344" s="1"/>
    </row>
    <row r="1345" spans="1:20" hidden="1">
      <c r="A1345" s="1" t="str">
        <f t="shared" si="40"/>
        <v xml:space="preserve"> </v>
      </c>
      <c r="D1345" s="2"/>
      <c r="H1345" s="2"/>
      <c r="I1345" s="1"/>
      <c r="L1345" s="2"/>
      <c r="M1345" s="2"/>
      <c r="O1345" s="2"/>
      <c r="R1345" s="1"/>
      <c r="S1345" s="1"/>
      <c r="T1345" s="1"/>
    </row>
    <row r="1346" spans="1:20" hidden="1">
      <c r="A1346" s="1" t="str">
        <f t="shared" si="40"/>
        <v xml:space="preserve"> </v>
      </c>
      <c r="D1346" s="2"/>
      <c r="H1346" s="2"/>
      <c r="I1346" s="1"/>
      <c r="L1346" s="2"/>
      <c r="M1346" s="2"/>
      <c r="O1346" s="2"/>
      <c r="R1346" s="1"/>
      <c r="S1346" s="1"/>
      <c r="T1346" s="1"/>
    </row>
    <row r="1347" spans="1:20" hidden="1">
      <c r="A1347" s="1" t="str">
        <f t="shared" si="40"/>
        <v xml:space="preserve"> </v>
      </c>
      <c r="D1347" s="2"/>
      <c r="H1347" s="2"/>
      <c r="I1347" s="1"/>
      <c r="L1347" s="2"/>
      <c r="M1347" s="2"/>
      <c r="O1347" s="2"/>
      <c r="R1347" s="1"/>
      <c r="S1347" s="1"/>
      <c r="T1347" s="1"/>
    </row>
    <row r="1348" spans="1:20" hidden="1">
      <c r="A1348" s="1" t="str">
        <f t="shared" si="40"/>
        <v xml:space="preserve"> </v>
      </c>
      <c r="D1348" s="2"/>
      <c r="H1348" s="2"/>
      <c r="I1348" s="1"/>
      <c r="L1348" s="2"/>
      <c r="M1348" s="2"/>
      <c r="O1348" s="2"/>
      <c r="R1348" s="1"/>
      <c r="S1348" s="1"/>
      <c r="T1348" s="1"/>
    </row>
    <row r="1349" spans="1:20" hidden="1">
      <c r="A1349" s="1" t="str">
        <f t="shared" si="40"/>
        <v xml:space="preserve"> </v>
      </c>
      <c r="D1349" s="2"/>
      <c r="H1349" s="2"/>
      <c r="I1349" s="1"/>
      <c r="L1349" s="2"/>
      <c r="M1349" s="2"/>
      <c r="O1349" s="2"/>
      <c r="R1349" s="1"/>
      <c r="S1349" s="1"/>
      <c r="T1349" s="1"/>
    </row>
    <row r="1350" spans="1:20" hidden="1">
      <c r="A1350" s="1" t="str">
        <f t="shared" ref="A1350:A1413" si="41">IF(B1350&gt;1,A1349+1," ")</f>
        <v xml:space="preserve"> </v>
      </c>
      <c r="D1350" s="2"/>
      <c r="H1350" s="2"/>
      <c r="I1350" s="1"/>
      <c r="L1350" s="2"/>
      <c r="M1350" s="2"/>
      <c r="O1350" s="2"/>
      <c r="R1350" s="1"/>
      <c r="S1350" s="1"/>
      <c r="T1350" s="1"/>
    </row>
    <row r="1351" spans="1:20" hidden="1">
      <c r="A1351" s="1" t="str">
        <f t="shared" si="41"/>
        <v xml:space="preserve"> </v>
      </c>
      <c r="D1351" s="2"/>
      <c r="H1351" s="2"/>
      <c r="I1351" s="1"/>
      <c r="L1351" s="2"/>
      <c r="M1351" s="2"/>
      <c r="O1351" s="2"/>
      <c r="R1351" s="1"/>
      <c r="S1351" s="1"/>
      <c r="T1351" s="1"/>
    </row>
    <row r="1352" spans="1:20" hidden="1">
      <c r="A1352" s="1" t="str">
        <f t="shared" si="41"/>
        <v xml:space="preserve"> </v>
      </c>
      <c r="D1352" s="2"/>
      <c r="H1352" s="2"/>
      <c r="I1352" s="1"/>
      <c r="L1352" s="2"/>
      <c r="M1352" s="2"/>
      <c r="O1352" s="2"/>
      <c r="R1352" s="1"/>
      <c r="S1352" s="1"/>
      <c r="T1352" s="1"/>
    </row>
    <row r="1353" spans="1:20" hidden="1">
      <c r="A1353" s="1" t="str">
        <f t="shared" si="41"/>
        <v xml:space="preserve"> </v>
      </c>
      <c r="D1353" s="2"/>
      <c r="H1353" s="2"/>
      <c r="I1353" s="1"/>
      <c r="L1353" s="2"/>
      <c r="M1353" s="2"/>
      <c r="O1353" s="2"/>
      <c r="R1353" s="1"/>
      <c r="S1353" s="1"/>
      <c r="T1353" s="1"/>
    </row>
    <row r="1354" spans="1:20" hidden="1">
      <c r="A1354" s="1" t="str">
        <f t="shared" si="41"/>
        <v xml:space="preserve"> </v>
      </c>
      <c r="D1354" s="2"/>
      <c r="H1354" s="2"/>
      <c r="I1354" s="1"/>
      <c r="L1354" s="2"/>
      <c r="M1354" s="2"/>
      <c r="O1354" s="2"/>
      <c r="R1354" s="1"/>
      <c r="S1354" s="1"/>
      <c r="T1354" s="1"/>
    </row>
    <row r="1355" spans="1:20" hidden="1">
      <c r="A1355" s="1" t="str">
        <f t="shared" si="41"/>
        <v xml:space="preserve"> </v>
      </c>
      <c r="D1355" s="2"/>
      <c r="H1355" s="2"/>
      <c r="I1355" s="1"/>
      <c r="L1355" s="2"/>
      <c r="M1355" s="2"/>
      <c r="O1355" s="2"/>
      <c r="R1355" s="1"/>
      <c r="S1355" s="1"/>
      <c r="T1355" s="1"/>
    </row>
    <row r="1356" spans="1:20" hidden="1">
      <c r="A1356" s="1" t="str">
        <f t="shared" si="41"/>
        <v xml:space="preserve"> </v>
      </c>
      <c r="D1356" s="2"/>
      <c r="H1356" s="2"/>
      <c r="I1356" s="1"/>
      <c r="L1356" s="2"/>
      <c r="M1356" s="2"/>
      <c r="O1356" s="2"/>
      <c r="R1356" s="1"/>
      <c r="S1356" s="1"/>
      <c r="T1356" s="1"/>
    </row>
    <row r="1357" spans="1:20" hidden="1">
      <c r="A1357" s="1" t="str">
        <f t="shared" si="41"/>
        <v xml:space="preserve"> </v>
      </c>
      <c r="D1357" s="2"/>
      <c r="H1357" s="2"/>
      <c r="I1357" s="1"/>
      <c r="L1357" s="2"/>
      <c r="M1357" s="2"/>
      <c r="O1357" s="2"/>
      <c r="R1357" s="1"/>
      <c r="S1357" s="1"/>
      <c r="T1357" s="1"/>
    </row>
    <row r="1358" spans="1:20" hidden="1">
      <c r="A1358" s="1" t="str">
        <f t="shared" si="41"/>
        <v xml:space="preserve"> </v>
      </c>
      <c r="D1358" s="2"/>
      <c r="H1358" s="2"/>
      <c r="I1358" s="1"/>
      <c r="L1358" s="2"/>
      <c r="M1358" s="2"/>
      <c r="O1358" s="2"/>
      <c r="R1358" s="1"/>
      <c r="S1358" s="1"/>
      <c r="T1358" s="1"/>
    </row>
    <row r="1359" spans="1:20" hidden="1">
      <c r="A1359" s="1" t="str">
        <f t="shared" si="41"/>
        <v xml:space="preserve"> </v>
      </c>
      <c r="D1359" s="2"/>
      <c r="H1359" s="2"/>
      <c r="I1359" s="1"/>
      <c r="L1359" s="2"/>
      <c r="M1359" s="2"/>
      <c r="O1359" s="2"/>
      <c r="R1359" s="1"/>
      <c r="S1359" s="1"/>
      <c r="T1359" s="1"/>
    </row>
    <row r="1360" spans="1:20" hidden="1">
      <c r="A1360" s="1" t="str">
        <f t="shared" si="41"/>
        <v xml:space="preserve"> </v>
      </c>
      <c r="D1360" s="2"/>
      <c r="H1360" s="2"/>
      <c r="I1360" s="1"/>
      <c r="L1360" s="2"/>
      <c r="M1360" s="2"/>
      <c r="O1360" s="2"/>
      <c r="R1360" s="1"/>
      <c r="S1360" s="1"/>
      <c r="T1360" s="1"/>
    </row>
    <row r="1361" spans="1:20" hidden="1">
      <c r="A1361" s="1" t="str">
        <f t="shared" si="41"/>
        <v xml:space="preserve"> </v>
      </c>
      <c r="D1361" s="2"/>
      <c r="H1361" s="2"/>
      <c r="I1361" s="1"/>
      <c r="L1361" s="2"/>
      <c r="M1361" s="2"/>
      <c r="O1361" s="2"/>
      <c r="R1361" s="1"/>
      <c r="S1361" s="1"/>
      <c r="T1361" s="1"/>
    </row>
    <row r="1362" spans="1:20" hidden="1">
      <c r="A1362" s="1" t="str">
        <f t="shared" si="41"/>
        <v xml:space="preserve"> </v>
      </c>
      <c r="D1362" s="2"/>
      <c r="H1362" s="2"/>
      <c r="I1362" s="1"/>
      <c r="L1362" s="2"/>
      <c r="M1362" s="2"/>
      <c r="O1362" s="2"/>
      <c r="R1362" s="1"/>
      <c r="S1362" s="1"/>
      <c r="T1362" s="1"/>
    </row>
    <row r="1363" spans="1:20" hidden="1">
      <c r="A1363" s="1" t="str">
        <f t="shared" si="41"/>
        <v xml:space="preserve"> </v>
      </c>
      <c r="D1363" s="2"/>
      <c r="H1363" s="2"/>
      <c r="I1363" s="1"/>
      <c r="L1363" s="2"/>
      <c r="M1363" s="2"/>
      <c r="O1363" s="2"/>
      <c r="R1363" s="1"/>
      <c r="S1363" s="1"/>
      <c r="T1363" s="1"/>
    </row>
    <row r="1364" spans="1:20" hidden="1">
      <c r="A1364" s="1" t="str">
        <f t="shared" si="41"/>
        <v xml:space="preserve"> </v>
      </c>
      <c r="D1364" s="2"/>
      <c r="H1364" s="2"/>
      <c r="I1364" s="1"/>
      <c r="L1364" s="2"/>
      <c r="M1364" s="2"/>
      <c r="O1364" s="2"/>
      <c r="R1364" s="1"/>
      <c r="S1364" s="1"/>
      <c r="T1364" s="1"/>
    </row>
    <row r="1365" spans="1:20" hidden="1">
      <c r="A1365" s="1" t="str">
        <f t="shared" si="41"/>
        <v xml:space="preserve"> </v>
      </c>
      <c r="D1365" s="2"/>
      <c r="H1365" s="2"/>
      <c r="I1365" s="1"/>
      <c r="L1365" s="2"/>
      <c r="M1365" s="2"/>
      <c r="O1365" s="2"/>
      <c r="R1365" s="1"/>
      <c r="S1365" s="1"/>
      <c r="T1365" s="1"/>
    </row>
    <row r="1366" spans="1:20" hidden="1">
      <c r="A1366" s="1" t="str">
        <f t="shared" si="41"/>
        <v xml:space="preserve"> </v>
      </c>
      <c r="D1366" s="2"/>
      <c r="H1366" s="2"/>
      <c r="I1366" s="1"/>
      <c r="L1366" s="2"/>
      <c r="M1366" s="2"/>
      <c r="O1366" s="2"/>
      <c r="R1366" s="1"/>
      <c r="S1366" s="1"/>
      <c r="T1366" s="1"/>
    </row>
    <row r="1367" spans="1:20" hidden="1">
      <c r="A1367" s="1" t="str">
        <f t="shared" si="41"/>
        <v xml:space="preserve"> </v>
      </c>
      <c r="D1367" s="2"/>
      <c r="H1367" s="2"/>
      <c r="I1367" s="1"/>
      <c r="L1367" s="2"/>
      <c r="M1367" s="2"/>
      <c r="O1367" s="2"/>
      <c r="R1367" s="1"/>
      <c r="S1367" s="1"/>
      <c r="T1367" s="1"/>
    </row>
    <row r="1368" spans="1:20" hidden="1">
      <c r="A1368" s="1" t="str">
        <f t="shared" si="41"/>
        <v xml:space="preserve"> </v>
      </c>
      <c r="D1368" s="2"/>
      <c r="H1368" s="2"/>
      <c r="I1368" s="1"/>
      <c r="L1368" s="2"/>
      <c r="M1368" s="2"/>
      <c r="O1368" s="2"/>
      <c r="R1368" s="1"/>
      <c r="S1368" s="1"/>
      <c r="T1368" s="1"/>
    </row>
    <row r="1369" spans="1:20" hidden="1">
      <c r="A1369" s="1" t="str">
        <f t="shared" si="41"/>
        <v xml:space="preserve"> </v>
      </c>
      <c r="D1369" s="2"/>
      <c r="H1369" s="2"/>
      <c r="I1369" s="1"/>
      <c r="L1369" s="2"/>
      <c r="M1369" s="2"/>
      <c r="O1369" s="2"/>
      <c r="R1369" s="1"/>
      <c r="S1369" s="1"/>
      <c r="T1369" s="1"/>
    </row>
    <row r="1370" spans="1:20" hidden="1">
      <c r="A1370" s="1" t="str">
        <f t="shared" si="41"/>
        <v xml:space="preserve"> </v>
      </c>
      <c r="D1370" s="2"/>
      <c r="H1370" s="2"/>
      <c r="I1370" s="1"/>
      <c r="L1370" s="2"/>
      <c r="M1370" s="2"/>
      <c r="O1370" s="2"/>
      <c r="R1370" s="1"/>
      <c r="S1370" s="1"/>
      <c r="T1370" s="1"/>
    </row>
    <row r="1371" spans="1:20" hidden="1">
      <c r="A1371" s="1" t="str">
        <f t="shared" si="41"/>
        <v xml:space="preserve"> </v>
      </c>
      <c r="D1371" s="2"/>
      <c r="H1371" s="2"/>
      <c r="I1371" s="1"/>
      <c r="L1371" s="2"/>
      <c r="M1371" s="2"/>
      <c r="O1371" s="2"/>
      <c r="R1371" s="1"/>
      <c r="S1371" s="1"/>
      <c r="T1371" s="1"/>
    </row>
    <row r="1372" spans="1:20" hidden="1">
      <c r="A1372" s="1" t="str">
        <f t="shared" si="41"/>
        <v xml:space="preserve"> </v>
      </c>
      <c r="D1372" s="2"/>
      <c r="H1372" s="2"/>
      <c r="I1372" s="1"/>
      <c r="L1372" s="2"/>
      <c r="M1372" s="2"/>
      <c r="O1372" s="2"/>
      <c r="R1372" s="1"/>
      <c r="S1372" s="1"/>
      <c r="T1372" s="1"/>
    </row>
    <row r="1373" spans="1:20" hidden="1">
      <c r="A1373" s="1" t="str">
        <f t="shared" si="41"/>
        <v xml:space="preserve"> </v>
      </c>
      <c r="D1373" s="2"/>
      <c r="H1373" s="2"/>
      <c r="I1373" s="1"/>
      <c r="L1373" s="2"/>
      <c r="M1373" s="2"/>
      <c r="O1373" s="2"/>
      <c r="R1373" s="1"/>
      <c r="S1373" s="1"/>
      <c r="T1373" s="1"/>
    </row>
    <row r="1374" spans="1:20" hidden="1">
      <c r="A1374" s="1" t="str">
        <f t="shared" si="41"/>
        <v xml:space="preserve"> </v>
      </c>
      <c r="D1374" s="2"/>
      <c r="H1374" s="2"/>
      <c r="I1374" s="1"/>
      <c r="L1374" s="2"/>
      <c r="M1374" s="2"/>
      <c r="O1374" s="2"/>
      <c r="R1374" s="1"/>
      <c r="S1374" s="1"/>
      <c r="T1374" s="1"/>
    </row>
    <row r="1375" spans="1:20" hidden="1">
      <c r="A1375" s="1" t="str">
        <f t="shared" si="41"/>
        <v xml:space="preserve"> </v>
      </c>
      <c r="D1375" s="2"/>
      <c r="H1375" s="2"/>
      <c r="I1375" s="1"/>
      <c r="L1375" s="2"/>
      <c r="M1375" s="2"/>
      <c r="O1375" s="2"/>
      <c r="R1375" s="1"/>
      <c r="S1375" s="1"/>
      <c r="T1375" s="1"/>
    </row>
    <row r="1376" spans="1:20" hidden="1">
      <c r="A1376" s="1" t="str">
        <f t="shared" si="41"/>
        <v xml:space="preserve"> </v>
      </c>
      <c r="D1376" s="2"/>
      <c r="H1376" s="2"/>
      <c r="I1376" s="1"/>
      <c r="L1376" s="2"/>
      <c r="M1376" s="2"/>
      <c r="O1376" s="2"/>
      <c r="R1376" s="1"/>
      <c r="S1376" s="1"/>
      <c r="T1376" s="1"/>
    </row>
    <row r="1377" spans="1:20" hidden="1">
      <c r="A1377" s="1" t="str">
        <f t="shared" si="41"/>
        <v xml:space="preserve"> </v>
      </c>
      <c r="D1377" s="2"/>
      <c r="H1377" s="2"/>
      <c r="I1377" s="1"/>
      <c r="L1377" s="2"/>
      <c r="M1377" s="2"/>
      <c r="O1377" s="2"/>
      <c r="R1377" s="1"/>
      <c r="S1377" s="1"/>
      <c r="T1377" s="1"/>
    </row>
    <row r="1378" spans="1:20" hidden="1">
      <c r="A1378" s="1" t="str">
        <f t="shared" si="41"/>
        <v xml:space="preserve"> </v>
      </c>
      <c r="D1378" s="2"/>
      <c r="H1378" s="2"/>
      <c r="I1378" s="1"/>
      <c r="L1378" s="2"/>
      <c r="M1378" s="2"/>
      <c r="O1378" s="2"/>
      <c r="R1378" s="1"/>
      <c r="S1378" s="1"/>
      <c r="T1378" s="1"/>
    </row>
    <row r="1379" spans="1:20" hidden="1">
      <c r="A1379" s="1" t="str">
        <f t="shared" si="41"/>
        <v xml:space="preserve"> </v>
      </c>
      <c r="D1379" s="2"/>
      <c r="H1379" s="2"/>
      <c r="I1379" s="1"/>
      <c r="L1379" s="2"/>
      <c r="M1379" s="2"/>
      <c r="O1379" s="2"/>
      <c r="R1379" s="1"/>
      <c r="S1379" s="1"/>
      <c r="T1379" s="1"/>
    </row>
    <row r="1380" spans="1:20" hidden="1">
      <c r="A1380" s="1" t="str">
        <f t="shared" si="41"/>
        <v xml:space="preserve"> </v>
      </c>
      <c r="D1380" s="2"/>
      <c r="H1380" s="2"/>
      <c r="I1380" s="1"/>
      <c r="L1380" s="2"/>
      <c r="M1380" s="2"/>
      <c r="O1380" s="2"/>
      <c r="R1380" s="1"/>
      <c r="S1380" s="1"/>
      <c r="T1380" s="1"/>
    </row>
    <row r="1381" spans="1:20" hidden="1">
      <c r="A1381" s="1" t="str">
        <f t="shared" si="41"/>
        <v xml:space="preserve"> </v>
      </c>
      <c r="D1381" s="2"/>
      <c r="H1381" s="2"/>
      <c r="I1381" s="1"/>
      <c r="L1381" s="2"/>
      <c r="M1381" s="2"/>
      <c r="O1381" s="2"/>
      <c r="R1381" s="1"/>
      <c r="S1381" s="1"/>
      <c r="T1381" s="1"/>
    </row>
    <row r="1382" spans="1:20" hidden="1">
      <c r="A1382" s="1" t="str">
        <f t="shared" si="41"/>
        <v xml:space="preserve"> </v>
      </c>
      <c r="D1382" s="2"/>
      <c r="H1382" s="2"/>
      <c r="I1382" s="1"/>
      <c r="L1382" s="2"/>
      <c r="M1382" s="2"/>
      <c r="O1382" s="2"/>
      <c r="R1382" s="1"/>
      <c r="S1382" s="1"/>
      <c r="T1382" s="1"/>
    </row>
    <row r="1383" spans="1:20" hidden="1">
      <c r="A1383" s="1" t="str">
        <f t="shared" si="41"/>
        <v xml:space="preserve"> </v>
      </c>
      <c r="D1383" s="2"/>
      <c r="H1383" s="2"/>
      <c r="I1383" s="1"/>
      <c r="L1383" s="2"/>
      <c r="M1383" s="2"/>
      <c r="O1383" s="2"/>
      <c r="R1383" s="1"/>
      <c r="S1383" s="1"/>
      <c r="T1383" s="1"/>
    </row>
    <row r="1384" spans="1:20" hidden="1">
      <c r="A1384" s="1" t="str">
        <f t="shared" si="41"/>
        <v xml:space="preserve"> </v>
      </c>
      <c r="D1384" s="2"/>
      <c r="H1384" s="2"/>
      <c r="I1384" s="1"/>
      <c r="L1384" s="2"/>
      <c r="M1384" s="2"/>
      <c r="O1384" s="2"/>
      <c r="R1384" s="1"/>
      <c r="S1384" s="1"/>
      <c r="T1384" s="1"/>
    </row>
    <row r="1385" spans="1:20" hidden="1">
      <c r="A1385" s="1" t="str">
        <f t="shared" si="41"/>
        <v xml:space="preserve"> </v>
      </c>
      <c r="D1385" s="2"/>
      <c r="H1385" s="2"/>
      <c r="I1385" s="1"/>
      <c r="L1385" s="2"/>
      <c r="M1385" s="2"/>
      <c r="O1385" s="2"/>
      <c r="R1385" s="1"/>
      <c r="S1385" s="1"/>
      <c r="T1385" s="1"/>
    </row>
    <row r="1386" spans="1:20" hidden="1">
      <c r="A1386" s="1" t="str">
        <f t="shared" si="41"/>
        <v xml:space="preserve"> </v>
      </c>
      <c r="D1386" s="2"/>
      <c r="H1386" s="2"/>
      <c r="I1386" s="1"/>
      <c r="L1386" s="2"/>
      <c r="M1386" s="2"/>
      <c r="O1386" s="2"/>
      <c r="R1386" s="1"/>
      <c r="S1386" s="1"/>
      <c r="T1386" s="1"/>
    </row>
    <row r="1387" spans="1:20" hidden="1">
      <c r="A1387" s="1" t="str">
        <f t="shared" si="41"/>
        <v xml:space="preserve"> </v>
      </c>
      <c r="D1387" s="2"/>
      <c r="H1387" s="2"/>
      <c r="I1387" s="1"/>
      <c r="L1387" s="2"/>
      <c r="M1387" s="2"/>
      <c r="O1387" s="2"/>
      <c r="R1387" s="1"/>
      <c r="S1387" s="1"/>
      <c r="T1387" s="1"/>
    </row>
    <row r="1388" spans="1:20" hidden="1">
      <c r="A1388" s="1" t="str">
        <f t="shared" si="41"/>
        <v xml:space="preserve"> </v>
      </c>
      <c r="D1388" s="2"/>
      <c r="H1388" s="2"/>
      <c r="I1388" s="1"/>
      <c r="L1388" s="2"/>
      <c r="M1388" s="2"/>
      <c r="O1388" s="2"/>
      <c r="R1388" s="1"/>
      <c r="S1388" s="1"/>
      <c r="T1388" s="1"/>
    </row>
    <row r="1389" spans="1:20" hidden="1">
      <c r="A1389" s="1" t="str">
        <f t="shared" si="41"/>
        <v xml:space="preserve"> </v>
      </c>
      <c r="D1389" s="2"/>
      <c r="H1389" s="2"/>
      <c r="I1389" s="1"/>
      <c r="L1389" s="2"/>
      <c r="M1389" s="2"/>
      <c r="O1389" s="2"/>
      <c r="R1389" s="1"/>
      <c r="S1389" s="1"/>
      <c r="T1389" s="1"/>
    </row>
    <row r="1390" spans="1:20" hidden="1">
      <c r="A1390" s="1" t="str">
        <f t="shared" si="41"/>
        <v xml:space="preserve"> </v>
      </c>
      <c r="D1390" s="2"/>
      <c r="H1390" s="2"/>
      <c r="I1390" s="1"/>
      <c r="L1390" s="2"/>
      <c r="M1390" s="2"/>
      <c r="O1390" s="2"/>
      <c r="R1390" s="1"/>
      <c r="S1390" s="1"/>
      <c r="T1390" s="1"/>
    </row>
    <row r="1391" spans="1:20" hidden="1">
      <c r="A1391" s="1" t="str">
        <f t="shared" si="41"/>
        <v xml:space="preserve"> </v>
      </c>
      <c r="D1391" s="2"/>
      <c r="H1391" s="2"/>
      <c r="I1391" s="1"/>
      <c r="L1391" s="2"/>
      <c r="M1391" s="2"/>
      <c r="O1391" s="2"/>
      <c r="R1391" s="1"/>
      <c r="S1391" s="1"/>
      <c r="T1391" s="1"/>
    </row>
    <row r="1392" spans="1:20" hidden="1">
      <c r="A1392" s="1" t="str">
        <f t="shared" si="41"/>
        <v xml:space="preserve"> </v>
      </c>
      <c r="D1392" s="2"/>
      <c r="H1392" s="2"/>
      <c r="I1392" s="1"/>
      <c r="L1392" s="2"/>
      <c r="M1392" s="2"/>
      <c r="O1392" s="2"/>
      <c r="R1392" s="1"/>
      <c r="S1392" s="1"/>
      <c r="T1392" s="1"/>
    </row>
    <row r="1393" spans="1:20" hidden="1">
      <c r="A1393" s="1" t="str">
        <f t="shared" si="41"/>
        <v xml:space="preserve"> </v>
      </c>
      <c r="D1393" s="2"/>
      <c r="H1393" s="2"/>
      <c r="I1393" s="1"/>
      <c r="L1393" s="2"/>
      <c r="M1393" s="2"/>
      <c r="O1393" s="2"/>
      <c r="R1393" s="1"/>
      <c r="S1393" s="1"/>
      <c r="T1393" s="1"/>
    </row>
    <row r="1394" spans="1:20" hidden="1">
      <c r="A1394" s="1" t="str">
        <f t="shared" si="41"/>
        <v xml:space="preserve"> </v>
      </c>
      <c r="D1394" s="2"/>
      <c r="H1394" s="2"/>
      <c r="I1394" s="1"/>
      <c r="L1394" s="2"/>
      <c r="M1394" s="2"/>
      <c r="O1394" s="2"/>
      <c r="R1394" s="1"/>
      <c r="S1394" s="1"/>
      <c r="T1394" s="1"/>
    </row>
    <row r="1395" spans="1:20" hidden="1">
      <c r="A1395" s="1" t="str">
        <f t="shared" si="41"/>
        <v xml:space="preserve"> </v>
      </c>
      <c r="D1395" s="2"/>
      <c r="H1395" s="2"/>
      <c r="I1395" s="1"/>
      <c r="L1395" s="2"/>
      <c r="M1395" s="2"/>
      <c r="O1395" s="2"/>
      <c r="R1395" s="1"/>
      <c r="S1395" s="1"/>
      <c r="T1395" s="1"/>
    </row>
    <row r="1396" spans="1:20" hidden="1">
      <c r="A1396" s="1" t="str">
        <f t="shared" si="41"/>
        <v xml:space="preserve"> </v>
      </c>
      <c r="D1396" s="2"/>
      <c r="H1396" s="2"/>
      <c r="I1396" s="1"/>
      <c r="L1396" s="2"/>
      <c r="M1396" s="2"/>
      <c r="O1396" s="2"/>
      <c r="R1396" s="1"/>
      <c r="S1396" s="1"/>
      <c r="T1396" s="1"/>
    </row>
    <row r="1397" spans="1:20" hidden="1">
      <c r="A1397" s="1" t="str">
        <f t="shared" si="41"/>
        <v xml:space="preserve"> </v>
      </c>
      <c r="D1397" s="2"/>
      <c r="H1397" s="2"/>
      <c r="I1397" s="1"/>
      <c r="L1397" s="2"/>
      <c r="M1397" s="2"/>
      <c r="O1397" s="2"/>
      <c r="R1397" s="1"/>
      <c r="S1397" s="1"/>
      <c r="T1397" s="1"/>
    </row>
    <row r="1398" spans="1:20" hidden="1">
      <c r="A1398" s="1" t="str">
        <f t="shared" si="41"/>
        <v xml:space="preserve"> </v>
      </c>
      <c r="D1398" s="2"/>
      <c r="H1398" s="2"/>
      <c r="I1398" s="1"/>
      <c r="L1398" s="2"/>
      <c r="M1398" s="2"/>
      <c r="O1398" s="2"/>
      <c r="R1398" s="1"/>
      <c r="S1398" s="1"/>
      <c r="T1398" s="1"/>
    </row>
    <row r="1399" spans="1:20" hidden="1">
      <c r="A1399" s="1" t="str">
        <f t="shared" si="41"/>
        <v xml:space="preserve"> </v>
      </c>
      <c r="D1399" s="2"/>
      <c r="H1399" s="2"/>
      <c r="I1399" s="1"/>
      <c r="L1399" s="2"/>
      <c r="M1399" s="2"/>
      <c r="O1399" s="2"/>
      <c r="R1399" s="1"/>
      <c r="S1399" s="1"/>
      <c r="T1399" s="1"/>
    </row>
    <row r="1400" spans="1:20" hidden="1">
      <c r="A1400" s="1" t="str">
        <f t="shared" si="41"/>
        <v xml:space="preserve"> </v>
      </c>
      <c r="D1400" s="2"/>
      <c r="H1400" s="2"/>
      <c r="I1400" s="1"/>
      <c r="L1400" s="2"/>
      <c r="M1400" s="2"/>
      <c r="O1400" s="2"/>
      <c r="R1400" s="1"/>
      <c r="S1400" s="1"/>
      <c r="T1400" s="1"/>
    </row>
    <row r="1401" spans="1:20" hidden="1">
      <c r="A1401" s="1" t="str">
        <f t="shared" si="41"/>
        <v xml:space="preserve"> </v>
      </c>
      <c r="D1401" s="2"/>
      <c r="H1401" s="2"/>
      <c r="I1401" s="1"/>
      <c r="L1401" s="2"/>
      <c r="M1401" s="2"/>
      <c r="O1401" s="2"/>
      <c r="R1401" s="1"/>
      <c r="S1401" s="1"/>
      <c r="T1401" s="1"/>
    </row>
    <row r="1402" spans="1:20" hidden="1">
      <c r="A1402" s="1" t="str">
        <f t="shared" si="41"/>
        <v xml:space="preserve"> </v>
      </c>
      <c r="D1402" s="2"/>
      <c r="H1402" s="2"/>
      <c r="I1402" s="1"/>
      <c r="L1402" s="2"/>
      <c r="M1402" s="2"/>
      <c r="O1402" s="2"/>
      <c r="R1402" s="1"/>
      <c r="S1402" s="1"/>
      <c r="T1402" s="1"/>
    </row>
    <row r="1403" spans="1:20" hidden="1">
      <c r="A1403" s="1" t="str">
        <f t="shared" si="41"/>
        <v xml:space="preserve"> </v>
      </c>
      <c r="D1403" s="2"/>
      <c r="H1403" s="2"/>
      <c r="I1403" s="1"/>
      <c r="L1403" s="2"/>
      <c r="M1403" s="2"/>
      <c r="O1403" s="2"/>
      <c r="R1403" s="1"/>
      <c r="S1403" s="1"/>
      <c r="T1403" s="1"/>
    </row>
    <row r="1404" spans="1:20" hidden="1">
      <c r="A1404" s="1" t="str">
        <f t="shared" si="41"/>
        <v xml:space="preserve"> </v>
      </c>
      <c r="D1404" s="2"/>
      <c r="H1404" s="2"/>
      <c r="I1404" s="1"/>
      <c r="L1404" s="2"/>
      <c r="M1404" s="2"/>
      <c r="O1404" s="2"/>
      <c r="R1404" s="1"/>
      <c r="S1404" s="1"/>
      <c r="T1404" s="1"/>
    </row>
    <row r="1405" spans="1:20" hidden="1">
      <c r="A1405" s="1" t="str">
        <f t="shared" si="41"/>
        <v xml:space="preserve"> </v>
      </c>
      <c r="D1405" s="2"/>
      <c r="H1405" s="2"/>
      <c r="I1405" s="1"/>
      <c r="L1405" s="2"/>
      <c r="M1405" s="2"/>
      <c r="O1405" s="2"/>
      <c r="R1405" s="1"/>
      <c r="S1405" s="1"/>
      <c r="T1405" s="1"/>
    </row>
    <row r="1406" spans="1:20" hidden="1">
      <c r="A1406" s="1" t="str">
        <f t="shared" si="41"/>
        <v xml:space="preserve"> </v>
      </c>
      <c r="D1406" s="2"/>
      <c r="H1406" s="2"/>
      <c r="I1406" s="1"/>
      <c r="L1406" s="2"/>
      <c r="M1406" s="2"/>
      <c r="O1406" s="2"/>
      <c r="R1406" s="1"/>
      <c r="S1406" s="1"/>
      <c r="T1406" s="1"/>
    </row>
    <row r="1407" spans="1:20" hidden="1">
      <c r="A1407" s="1" t="str">
        <f t="shared" si="41"/>
        <v xml:space="preserve"> </v>
      </c>
      <c r="D1407" s="2"/>
      <c r="H1407" s="2"/>
      <c r="I1407" s="1"/>
      <c r="L1407" s="2"/>
      <c r="M1407" s="2"/>
      <c r="O1407" s="2"/>
      <c r="R1407" s="1"/>
      <c r="S1407" s="1"/>
      <c r="T1407" s="1"/>
    </row>
    <row r="1408" spans="1:20" hidden="1">
      <c r="A1408" s="1" t="str">
        <f t="shared" si="41"/>
        <v xml:space="preserve"> </v>
      </c>
      <c r="D1408" s="2"/>
      <c r="H1408" s="2"/>
      <c r="I1408" s="1"/>
      <c r="L1408" s="2"/>
      <c r="M1408" s="2"/>
      <c r="O1408" s="2"/>
      <c r="R1408" s="1"/>
      <c r="S1408" s="1"/>
      <c r="T1408" s="1"/>
    </row>
    <row r="1409" spans="1:20" hidden="1">
      <c r="A1409" s="1" t="str">
        <f t="shared" si="41"/>
        <v xml:space="preserve"> </v>
      </c>
      <c r="D1409" s="2"/>
      <c r="H1409" s="2"/>
      <c r="I1409" s="1"/>
      <c r="L1409" s="2"/>
      <c r="M1409" s="2"/>
      <c r="O1409" s="2"/>
      <c r="R1409" s="1"/>
      <c r="S1409" s="1"/>
      <c r="T1409" s="1"/>
    </row>
    <row r="1410" spans="1:20" hidden="1">
      <c r="A1410" s="1" t="str">
        <f t="shared" si="41"/>
        <v xml:space="preserve"> </v>
      </c>
      <c r="D1410" s="2"/>
      <c r="H1410" s="2"/>
      <c r="I1410" s="1"/>
      <c r="L1410" s="2"/>
      <c r="M1410" s="2"/>
      <c r="O1410" s="2"/>
      <c r="R1410" s="1"/>
      <c r="S1410" s="1"/>
      <c r="T1410" s="1"/>
    </row>
    <row r="1411" spans="1:20" hidden="1">
      <c r="A1411" s="1" t="str">
        <f t="shared" si="41"/>
        <v xml:space="preserve"> </v>
      </c>
      <c r="D1411" s="2"/>
      <c r="H1411" s="2"/>
      <c r="I1411" s="1"/>
      <c r="L1411" s="2"/>
      <c r="M1411" s="2"/>
      <c r="O1411" s="2"/>
      <c r="R1411" s="1"/>
      <c r="S1411" s="1"/>
      <c r="T1411" s="1"/>
    </row>
    <row r="1412" spans="1:20" hidden="1">
      <c r="A1412" s="1" t="str">
        <f t="shared" si="41"/>
        <v xml:space="preserve"> </v>
      </c>
      <c r="D1412" s="2"/>
      <c r="H1412" s="2"/>
      <c r="I1412" s="1"/>
      <c r="L1412" s="2"/>
      <c r="M1412" s="2"/>
      <c r="O1412" s="2"/>
      <c r="R1412" s="1"/>
      <c r="S1412" s="1"/>
      <c r="T1412" s="1"/>
    </row>
    <row r="1413" spans="1:20" hidden="1">
      <c r="A1413" s="1" t="str">
        <f t="shared" si="41"/>
        <v xml:space="preserve"> </v>
      </c>
      <c r="D1413" s="2"/>
      <c r="H1413" s="2"/>
      <c r="I1413" s="1"/>
      <c r="L1413" s="2"/>
      <c r="M1413" s="2"/>
      <c r="O1413" s="2"/>
      <c r="R1413" s="1"/>
      <c r="S1413" s="1"/>
      <c r="T1413" s="1"/>
    </row>
    <row r="1414" spans="1:20" hidden="1">
      <c r="A1414" s="1" t="str">
        <f t="shared" ref="A1414:A1477" si="42">IF(B1414&gt;1,A1413+1," ")</f>
        <v xml:space="preserve"> </v>
      </c>
      <c r="D1414" s="2"/>
      <c r="H1414" s="2"/>
      <c r="I1414" s="1"/>
      <c r="L1414" s="2"/>
      <c r="M1414" s="2"/>
      <c r="O1414" s="2"/>
      <c r="R1414" s="1"/>
      <c r="S1414" s="1"/>
      <c r="T1414" s="1"/>
    </row>
    <row r="1415" spans="1:20" hidden="1">
      <c r="A1415" s="1" t="str">
        <f t="shared" si="42"/>
        <v xml:space="preserve"> </v>
      </c>
      <c r="D1415" s="2"/>
      <c r="H1415" s="2"/>
      <c r="I1415" s="1"/>
      <c r="L1415" s="2"/>
      <c r="M1415" s="2"/>
      <c r="O1415" s="2"/>
      <c r="R1415" s="1"/>
      <c r="S1415" s="1"/>
      <c r="T1415" s="1"/>
    </row>
    <row r="1416" spans="1:20" hidden="1">
      <c r="A1416" s="1" t="str">
        <f t="shared" si="42"/>
        <v xml:space="preserve"> </v>
      </c>
      <c r="D1416" s="2"/>
      <c r="H1416" s="2"/>
      <c r="I1416" s="1"/>
      <c r="L1416" s="2"/>
      <c r="M1416" s="2"/>
      <c r="O1416" s="2"/>
      <c r="R1416" s="1"/>
      <c r="S1416" s="1"/>
      <c r="T1416" s="1"/>
    </row>
    <row r="1417" spans="1:20" hidden="1">
      <c r="A1417" s="1" t="str">
        <f t="shared" si="42"/>
        <v xml:space="preserve"> </v>
      </c>
      <c r="D1417" s="2"/>
      <c r="H1417" s="2"/>
      <c r="I1417" s="1"/>
      <c r="L1417" s="2"/>
      <c r="M1417" s="2"/>
      <c r="O1417" s="2"/>
      <c r="R1417" s="1"/>
      <c r="S1417" s="1"/>
      <c r="T1417" s="1"/>
    </row>
    <row r="1418" spans="1:20" hidden="1">
      <c r="A1418" s="1" t="str">
        <f t="shared" si="42"/>
        <v xml:space="preserve"> </v>
      </c>
      <c r="D1418" s="2"/>
      <c r="H1418" s="2"/>
      <c r="I1418" s="1"/>
      <c r="L1418" s="2"/>
      <c r="M1418" s="2"/>
      <c r="O1418" s="2"/>
      <c r="R1418" s="1"/>
      <c r="S1418" s="1"/>
      <c r="T1418" s="1"/>
    </row>
    <row r="1419" spans="1:20" hidden="1">
      <c r="A1419" s="1" t="str">
        <f t="shared" si="42"/>
        <v xml:space="preserve"> </v>
      </c>
      <c r="D1419" s="2"/>
      <c r="H1419" s="2"/>
      <c r="I1419" s="1"/>
      <c r="L1419" s="2"/>
      <c r="M1419" s="2"/>
      <c r="O1419" s="2"/>
      <c r="R1419" s="1"/>
      <c r="S1419" s="1"/>
      <c r="T1419" s="1"/>
    </row>
    <row r="1420" spans="1:20" hidden="1">
      <c r="A1420" s="1" t="str">
        <f t="shared" si="42"/>
        <v xml:space="preserve"> </v>
      </c>
      <c r="D1420" s="2"/>
      <c r="H1420" s="2"/>
      <c r="I1420" s="1"/>
      <c r="L1420" s="2"/>
      <c r="M1420" s="2"/>
      <c r="O1420" s="2"/>
      <c r="R1420" s="1"/>
      <c r="S1420" s="1"/>
      <c r="T1420" s="1"/>
    </row>
    <row r="1421" spans="1:20" hidden="1">
      <c r="A1421" s="1" t="str">
        <f t="shared" si="42"/>
        <v xml:space="preserve"> </v>
      </c>
      <c r="D1421" s="2"/>
      <c r="H1421" s="2"/>
      <c r="I1421" s="1"/>
      <c r="L1421" s="2"/>
      <c r="M1421" s="2"/>
      <c r="O1421" s="2"/>
      <c r="R1421" s="1"/>
      <c r="S1421" s="1"/>
      <c r="T1421" s="1"/>
    </row>
    <row r="1422" spans="1:20" hidden="1">
      <c r="A1422" s="1" t="str">
        <f t="shared" si="42"/>
        <v xml:space="preserve"> </v>
      </c>
      <c r="D1422" s="2"/>
      <c r="H1422" s="2"/>
      <c r="I1422" s="1"/>
      <c r="L1422" s="2"/>
      <c r="M1422" s="2"/>
      <c r="O1422" s="2"/>
      <c r="R1422" s="1"/>
      <c r="S1422" s="1"/>
      <c r="T1422" s="1"/>
    </row>
    <row r="1423" spans="1:20" hidden="1">
      <c r="A1423" s="1" t="str">
        <f t="shared" si="42"/>
        <v xml:space="preserve"> </v>
      </c>
      <c r="D1423" s="2"/>
      <c r="H1423" s="2"/>
      <c r="I1423" s="1"/>
      <c r="L1423" s="2"/>
      <c r="M1423" s="2"/>
      <c r="O1423" s="2"/>
      <c r="R1423" s="1"/>
      <c r="S1423" s="1"/>
      <c r="T1423" s="1"/>
    </row>
    <row r="1424" spans="1:20" hidden="1">
      <c r="A1424" s="1" t="str">
        <f t="shared" si="42"/>
        <v xml:space="preserve"> </v>
      </c>
      <c r="D1424" s="2"/>
      <c r="H1424" s="2"/>
      <c r="I1424" s="1"/>
      <c r="L1424" s="2"/>
      <c r="M1424" s="2"/>
      <c r="O1424" s="2"/>
      <c r="R1424" s="1"/>
      <c r="S1424" s="1"/>
      <c r="T1424" s="1"/>
    </row>
    <row r="1425" spans="1:20" hidden="1">
      <c r="A1425" s="1" t="str">
        <f t="shared" si="42"/>
        <v xml:space="preserve"> </v>
      </c>
      <c r="D1425" s="2"/>
      <c r="H1425" s="2"/>
      <c r="I1425" s="1"/>
      <c r="L1425" s="2"/>
      <c r="M1425" s="2"/>
      <c r="O1425" s="2"/>
      <c r="R1425" s="1"/>
      <c r="S1425" s="1"/>
      <c r="T1425" s="1"/>
    </row>
    <row r="1426" spans="1:20" hidden="1">
      <c r="A1426" s="1" t="str">
        <f t="shared" si="42"/>
        <v xml:space="preserve"> </v>
      </c>
      <c r="D1426" s="2"/>
      <c r="H1426" s="2"/>
      <c r="I1426" s="1"/>
      <c r="L1426" s="2"/>
      <c r="M1426" s="2"/>
      <c r="O1426" s="2"/>
      <c r="R1426" s="1"/>
      <c r="S1426" s="1"/>
      <c r="T1426" s="1"/>
    </row>
    <row r="1427" spans="1:20" hidden="1">
      <c r="A1427" s="1" t="str">
        <f t="shared" si="42"/>
        <v xml:space="preserve"> </v>
      </c>
      <c r="D1427" s="2"/>
      <c r="H1427" s="2"/>
      <c r="I1427" s="1"/>
      <c r="L1427" s="2"/>
      <c r="M1427" s="2"/>
      <c r="O1427" s="2"/>
      <c r="R1427" s="1"/>
      <c r="S1427" s="1"/>
      <c r="T1427" s="1"/>
    </row>
    <row r="1428" spans="1:20" hidden="1">
      <c r="A1428" s="1" t="str">
        <f t="shared" si="42"/>
        <v xml:space="preserve"> </v>
      </c>
      <c r="D1428" s="2"/>
      <c r="H1428" s="2"/>
      <c r="I1428" s="1"/>
      <c r="L1428" s="2"/>
      <c r="M1428" s="2"/>
      <c r="O1428" s="2"/>
      <c r="R1428" s="1"/>
      <c r="S1428" s="1"/>
      <c r="T1428" s="1"/>
    </row>
    <row r="1429" spans="1:20" hidden="1">
      <c r="A1429" s="1" t="str">
        <f t="shared" si="42"/>
        <v xml:space="preserve"> </v>
      </c>
      <c r="D1429" s="2"/>
      <c r="H1429" s="2"/>
      <c r="I1429" s="1"/>
      <c r="L1429" s="2"/>
      <c r="M1429" s="2"/>
      <c r="O1429" s="2"/>
      <c r="R1429" s="1"/>
      <c r="S1429" s="1"/>
      <c r="T1429" s="1"/>
    </row>
    <row r="1430" spans="1:20" hidden="1">
      <c r="A1430" s="1" t="str">
        <f t="shared" si="42"/>
        <v xml:space="preserve"> </v>
      </c>
      <c r="D1430" s="2"/>
      <c r="H1430" s="2"/>
      <c r="I1430" s="1"/>
      <c r="L1430" s="2"/>
      <c r="M1430" s="2"/>
      <c r="O1430" s="2"/>
      <c r="R1430" s="1"/>
      <c r="S1430" s="1"/>
      <c r="T1430" s="1"/>
    </row>
    <row r="1431" spans="1:20" hidden="1">
      <c r="A1431" s="1" t="str">
        <f t="shared" si="42"/>
        <v xml:space="preserve"> </v>
      </c>
      <c r="D1431" s="2"/>
      <c r="H1431" s="2"/>
      <c r="I1431" s="1"/>
      <c r="L1431" s="2"/>
      <c r="M1431" s="2"/>
      <c r="O1431" s="2"/>
      <c r="R1431" s="1"/>
      <c r="S1431" s="1"/>
      <c r="T1431" s="1"/>
    </row>
    <row r="1432" spans="1:20" hidden="1">
      <c r="A1432" s="1" t="str">
        <f t="shared" si="42"/>
        <v xml:space="preserve"> </v>
      </c>
      <c r="D1432" s="2"/>
      <c r="H1432" s="2"/>
      <c r="I1432" s="1"/>
      <c r="L1432" s="2"/>
      <c r="M1432" s="2"/>
      <c r="O1432" s="2"/>
      <c r="R1432" s="1"/>
      <c r="S1432" s="1"/>
      <c r="T1432" s="1"/>
    </row>
    <row r="1433" spans="1:20" hidden="1">
      <c r="A1433" s="1" t="str">
        <f t="shared" si="42"/>
        <v xml:space="preserve"> </v>
      </c>
      <c r="D1433" s="2"/>
      <c r="H1433" s="2"/>
      <c r="I1433" s="1"/>
      <c r="L1433" s="2"/>
      <c r="M1433" s="2"/>
      <c r="O1433" s="2"/>
      <c r="R1433" s="1"/>
      <c r="S1433" s="1"/>
      <c r="T1433" s="1"/>
    </row>
    <row r="1434" spans="1:20" hidden="1">
      <c r="A1434" s="1" t="str">
        <f t="shared" si="42"/>
        <v xml:space="preserve"> </v>
      </c>
      <c r="D1434" s="2"/>
      <c r="H1434" s="2"/>
      <c r="I1434" s="1"/>
      <c r="L1434" s="2"/>
      <c r="M1434" s="2"/>
      <c r="O1434" s="2"/>
      <c r="R1434" s="1"/>
      <c r="S1434" s="1"/>
      <c r="T1434" s="1"/>
    </row>
    <row r="1435" spans="1:20" hidden="1">
      <c r="A1435" s="1" t="str">
        <f t="shared" si="42"/>
        <v xml:space="preserve"> </v>
      </c>
      <c r="D1435" s="2"/>
      <c r="H1435" s="2"/>
      <c r="I1435" s="1"/>
      <c r="L1435" s="2"/>
      <c r="M1435" s="2"/>
      <c r="O1435" s="2"/>
      <c r="R1435" s="1"/>
      <c r="S1435" s="1"/>
      <c r="T1435" s="1"/>
    </row>
    <row r="1436" spans="1:20" hidden="1">
      <c r="A1436" s="1" t="str">
        <f t="shared" si="42"/>
        <v xml:space="preserve"> </v>
      </c>
      <c r="D1436" s="2"/>
      <c r="H1436" s="2"/>
      <c r="I1436" s="1"/>
      <c r="L1436" s="2"/>
      <c r="M1436" s="2"/>
      <c r="O1436" s="2"/>
      <c r="R1436" s="1"/>
      <c r="S1436" s="1"/>
      <c r="T1436" s="1"/>
    </row>
    <row r="1437" spans="1:20" hidden="1">
      <c r="A1437" s="1" t="str">
        <f t="shared" si="42"/>
        <v xml:space="preserve"> </v>
      </c>
      <c r="D1437" s="2"/>
      <c r="H1437" s="2"/>
      <c r="I1437" s="1"/>
      <c r="L1437" s="2"/>
      <c r="M1437" s="2"/>
      <c r="O1437" s="2"/>
      <c r="R1437" s="1"/>
      <c r="S1437" s="1"/>
      <c r="T1437" s="1"/>
    </row>
    <row r="1438" spans="1:20" hidden="1">
      <c r="A1438" s="1" t="str">
        <f t="shared" si="42"/>
        <v xml:space="preserve"> </v>
      </c>
      <c r="D1438" s="2"/>
      <c r="H1438" s="2"/>
      <c r="I1438" s="1"/>
      <c r="L1438" s="2"/>
      <c r="M1438" s="2"/>
      <c r="O1438" s="2"/>
      <c r="R1438" s="1"/>
      <c r="S1438" s="1"/>
      <c r="T1438" s="1"/>
    </row>
    <row r="1439" spans="1:20" hidden="1">
      <c r="A1439" s="1" t="str">
        <f t="shared" si="42"/>
        <v xml:space="preserve"> </v>
      </c>
      <c r="D1439" s="2"/>
      <c r="H1439" s="2"/>
      <c r="I1439" s="1"/>
      <c r="L1439" s="2"/>
      <c r="M1439" s="2"/>
      <c r="O1439" s="2"/>
      <c r="R1439" s="1"/>
      <c r="S1439" s="1"/>
      <c r="T1439" s="1"/>
    </row>
    <row r="1440" spans="1:20" hidden="1">
      <c r="A1440" s="1" t="str">
        <f t="shared" si="42"/>
        <v xml:space="preserve"> </v>
      </c>
      <c r="D1440" s="2"/>
      <c r="H1440" s="2"/>
      <c r="I1440" s="1"/>
      <c r="L1440" s="2"/>
      <c r="M1440" s="2"/>
      <c r="O1440" s="2"/>
      <c r="R1440" s="1"/>
      <c r="S1440" s="1"/>
      <c r="T1440" s="1"/>
    </row>
    <row r="1441" spans="1:20" hidden="1">
      <c r="A1441" s="1" t="str">
        <f t="shared" si="42"/>
        <v xml:space="preserve"> </v>
      </c>
      <c r="D1441" s="2"/>
      <c r="H1441" s="2"/>
      <c r="I1441" s="1"/>
      <c r="L1441" s="2"/>
      <c r="M1441" s="2"/>
      <c r="O1441" s="2"/>
      <c r="R1441" s="1"/>
      <c r="S1441" s="1"/>
      <c r="T1441" s="1"/>
    </row>
    <row r="1442" spans="1:20" hidden="1">
      <c r="A1442" s="1" t="str">
        <f t="shared" si="42"/>
        <v xml:space="preserve"> </v>
      </c>
      <c r="D1442" s="2"/>
      <c r="H1442" s="2"/>
      <c r="I1442" s="1"/>
      <c r="L1442" s="2"/>
      <c r="M1442" s="2"/>
      <c r="O1442" s="2"/>
      <c r="R1442" s="1"/>
      <c r="S1442" s="1"/>
      <c r="T1442" s="1"/>
    </row>
    <row r="1443" spans="1:20" hidden="1">
      <c r="A1443" s="1" t="str">
        <f t="shared" si="42"/>
        <v xml:space="preserve"> </v>
      </c>
      <c r="D1443" s="2"/>
      <c r="H1443" s="2"/>
      <c r="I1443" s="1"/>
      <c r="L1443" s="2"/>
      <c r="M1443" s="2"/>
      <c r="O1443" s="2"/>
      <c r="R1443" s="1"/>
      <c r="S1443" s="1"/>
      <c r="T1443" s="1"/>
    </row>
    <row r="1444" spans="1:20" hidden="1">
      <c r="A1444" s="1" t="str">
        <f t="shared" si="42"/>
        <v xml:space="preserve"> </v>
      </c>
      <c r="D1444" s="2"/>
      <c r="H1444" s="2"/>
      <c r="I1444" s="1"/>
      <c r="L1444" s="2"/>
      <c r="M1444" s="2"/>
      <c r="O1444" s="2"/>
      <c r="R1444" s="1"/>
      <c r="S1444" s="1"/>
      <c r="T1444" s="1"/>
    </row>
    <row r="1445" spans="1:20" hidden="1">
      <c r="A1445" s="1" t="str">
        <f t="shared" si="42"/>
        <v xml:space="preserve"> </v>
      </c>
      <c r="D1445" s="2"/>
      <c r="H1445" s="2"/>
      <c r="I1445" s="1"/>
      <c r="L1445" s="2"/>
      <c r="M1445" s="2"/>
      <c r="O1445" s="2"/>
      <c r="R1445" s="1"/>
      <c r="S1445" s="1"/>
      <c r="T1445" s="1"/>
    </row>
    <row r="1446" spans="1:20" hidden="1">
      <c r="A1446" s="1" t="str">
        <f t="shared" si="42"/>
        <v xml:space="preserve"> </v>
      </c>
      <c r="D1446" s="2"/>
      <c r="H1446" s="2"/>
      <c r="I1446" s="1"/>
      <c r="L1446" s="2"/>
      <c r="M1446" s="2"/>
      <c r="O1446" s="2"/>
      <c r="R1446" s="1"/>
      <c r="S1446" s="1"/>
      <c r="T1446" s="1"/>
    </row>
    <row r="1447" spans="1:20" hidden="1">
      <c r="A1447" s="1" t="str">
        <f t="shared" si="42"/>
        <v xml:space="preserve"> </v>
      </c>
      <c r="D1447" s="2"/>
      <c r="H1447" s="2"/>
      <c r="I1447" s="1"/>
      <c r="L1447" s="2"/>
      <c r="M1447" s="2"/>
      <c r="O1447" s="2"/>
      <c r="R1447" s="1"/>
      <c r="S1447" s="1"/>
      <c r="T1447" s="1"/>
    </row>
    <row r="1448" spans="1:20" hidden="1">
      <c r="A1448" s="1" t="str">
        <f t="shared" si="42"/>
        <v xml:space="preserve"> </v>
      </c>
      <c r="D1448" s="2"/>
      <c r="H1448" s="2"/>
      <c r="I1448" s="1"/>
      <c r="L1448" s="2"/>
      <c r="M1448" s="2"/>
      <c r="O1448" s="2"/>
      <c r="R1448" s="1"/>
      <c r="S1448" s="1"/>
      <c r="T1448" s="1"/>
    </row>
    <row r="1449" spans="1:20" hidden="1">
      <c r="A1449" s="1" t="str">
        <f t="shared" si="42"/>
        <v xml:space="preserve"> </v>
      </c>
      <c r="D1449" s="2"/>
      <c r="H1449" s="2"/>
      <c r="I1449" s="1"/>
      <c r="L1449" s="2"/>
      <c r="M1449" s="2"/>
      <c r="O1449" s="2"/>
      <c r="R1449" s="1"/>
      <c r="S1449" s="1"/>
      <c r="T1449" s="1"/>
    </row>
    <row r="1450" spans="1:20" hidden="1">
      <c r="A1450" s="1" t="str">
        <f t="shared" si="42"/>
        <v xml:space="preserve"> </v>
      </c>
      <c r="D1450" s="2"/>
      <c r="H1450" s="2"/>
      <c r="I1450" s="1"/>
      <c r="L1450" s="2"/>
      <c r="M1450" s="2"/>
      <c r="O1450" s="2"/>
      <c r="R1450" s="1"/>
      <c r="S1450" s="1"/>
      <c r="T1450" s="1"/>
    </row>
    <row r="1451" spans="1:20" hidden="1">
      <c r="A1451" s="1" t="str">
        <f t="shared" si="42"/>
        <v xml:space="preserve"> </v>
      </c>
      <c r="D1451" s="2"/>
      <c r="H1451" s="2"/>
      <c r="I1451" s="1"/>
      <c r="L1451" s="2"/>
      <c r="M1451" s="2"/>
      <c r="O1451" s="2"/>
      <c r="R1451" s="1"/>
      <c r="S1451" s="1"/>
      <c r="T1451" s="1"/>
    </row>
    <row r="1452" spans="1:20" hidden="1">
      <c r="A1452" s="1" t="str">
        <f t="shared" si="42"/>
        <v xml:space="preserve"> </v>
      </c>
      <c r="D1452" s="2"/>
      <c r="H1452" s="2"/>
      <c r="I1452" s="1"/>
      <c r="L1452" s="2"/>
      <c r="M1452" s="2"/>
      <c r="O1452" s="2"/>
      <c r="R1452" s="1"/>
      <c r="S1452" s="1"/>
      <c r="T1452" s="1"/>
    </row>
    <row r="1453" spans="1:20" hidden="1">
      <c r="A1453" s="1" t="str">
        <f t="shared" si="42"/>
        <v xml:space="preserve"> </v>
      </c>
      <c r="D1453" s="2"/>
      <c r="H1453" s="2"/>
      <c r="I1453" s="1"/>
      <c r="L1453" s="2"/>
      <c r="M1453" s="2"/>
      <c r="O1453" s="2"/>
      <c r="R1453" s="1"/>
      <c r="S1453" s="1"/>
      <c r="T1453" s="1"/>
    </row>
    <row r="1454" spans="1:20" hidden="1">
      <c r="A1454" s="1" t="str">
        <f t="shared" si="42"/>
        <v xml:space="preserve"> </v>
      </c>
      <c r="D1454" s="2"/>
      <c r="H1454" s="2"/>
      <c r="I1454" s="1"/>
      <c r="L1454" s="2"/>
      <c r="M1454" s="2"/>
      <c r="O1454" s="2"/>
      <c r="R1454" s="1"/>
      <c r="S1454" s="1"/>
      <c r="T1454" s="1"/>
    </row>
    <row r="1455" spans="1:20" hidden="1">
      <c r="A1455" s="1" t="str">
        <f t="shared" si="42"/>
        <v xml:space="preserve"> </v>
      </c>
      <c r="D1455" s="2"/>
      <c r="H1455" s="2"/>
      <c r="I1455" s="1"/>
      <c r="L1455" s="2"/>
      <c r="M1455" s="2"/>
      <c r="O1455" s="2"/>
      <c r="R1455" s="1"/>
      <c r="S1455" s="1"/>
      <c r="T1455" s="1"/>
    </row>
    <row r="1456" spans="1:20" hidden="1">
      <c r="A1456" s="1" t="str">
        <f t="shared" si="42"/>
        <v xml:space="preserve"> </v>
      </c>
      <c r="D1456" s="2"/>
      <c r="H1456" s="2"/>
      <c r="I1456" s="1"/>
      <c r="L1456" s="2"/>
      <c r="M1456" s="2"/>
      <c r="O1456" s="2"/>
      <c r="R1456" s="1"/>
      <c r="S1456" s="1"/>
      <c r="T1456" s="1"/>
    </row>
    <row r="1457" spans="1:20" hidden="1">
      <c r="A1457" s="1" t="str">
        <f t="shared" si="42"/>
        <v xml:space="preserve"> </v>
      </c>
      <c r="D1457" s="2"/>
      <c r="H1457" s="2"/>
      <c r="I1457" s="1"/>
      <c r="L1457" s="2"/>
      <c r="M1457" s="2"/>
      <c r="O1457" s="2"/>
      <c r="R1457" s="1"/>
      <c r="S1457" s="1"/>
      <c r="T1457" s="1"/>
    </row>
    <row r="1458" spans="1:20" hidden="1">
      <c r="A1458" s="1" t="str">
        <f t="shared" si="42"/>
        <v xml:space="preserve"> </v>
      </c>
      <c r="D1458" s="2"/>
      <c r="H1458" s="2"/>
      <c r="I1458" s="1"/>
      <c r="L1458" s="2"/>
      <c r="M1458" s="2"/>
      <c r="O1458" s="2"/>
      <c r="R1458" s="1"/>
      <c r="S1458" s="1"/>
      <c r="T1458" s="1"/>
    </row>
    <row r="1459" spans="1:20" hidden="1">
      <c r="A1459" s="1" t="str">
        <f t="shared" si="42"/>
        <v xml:space="preserve"> </v>
      </c>
      <c r="D1459" s="2"/>
      <c r="H1459" s="2"/>
      <c r="I1459" s="1"/>
      <c r="L1459" s="2"/>
      <c r="M1459" s="2"/>
      <c r="O1459" s="2"/>
      <c r="R1459" s="1"/>
      <c r="S1459" s="1"/>
      <c r="T1459" s="1"/>
    </row>
    <row r="1460" spans="1:20" hidden="1">
      <c r="A1460" s="1" t="str">
        <f t="shared" si="42"/>
        <v xml:space="preserve"> </v>
      </c>
      <c r="D1460" s="2"/>
      <c r="H1460" s="2"/>
      <c r="I1460" s="1"/>
      <c r="L1460" s="2"/>
      <c r="M1460" s="2"/>
      <c r="O1460" s="2"/>
      <c r="R1460" s="1"/>
      <c r="S1460" s="1"/>
      <c r="T1460" s="1"/>
    </row>
    <row r="1461" spans="1:20" hidden="1">
      <c r="A1461" s="1" t="str">
        <f t="shared" si="42"/>
        <v xml:space="preserve"> </v>
      </c>
      <c r="D1461" s="2"/>
      <c r="H1461" s="2"/>
      <c r="I1461" s="1"/>
      <c r="L1461" s="2"/>
      <c r="M1461" s="2"/>
      <c r="O1461" s="2"/>
      <c r="R1461" s="1"/>
      <c r="S1461" s="1"/>
      <c r="T1461" s="1"/>
    </row>
    <row r="1462" spans="1:20" hidden="1">
      <c r="A1462" s="1" t="str">
        <f t="shared" si="42"/>
        <v xml:space="preserve"> </v>
      </c>
      <c r="D1462" s="2"/>
      <c r="H1462" s="2"/>
      <c r="I1462" s="1"/>
      <c r="L1462" s="2"/>
      <c r="M1462" s="2"/>
      <c r="O1462" s="2"/>
      <c r="R1462" s="1"/>
      <c r="S1462" s="1"/>
      <c r="T1462" s="1"/>
    </row>
    <row r="1463" spans="1:20" hidden="1">
      <c r="A1463" s="1" t="str">
        <f t="shared" si="42"/>
        <v xml:space="preserve"> </v>
      </c>
      <c r="D1463" s="2"/>
      <c r="H1463" s="2"/>
      <c r="I1463" s="1"/>
      <c r="L1463" s="2"/>
      <c r="M1463" s="2"/>
      <c r="O1463" s="2"/>
      <c r="R1463" s="1"/>
      <c r="S1463" s="1"/>
      <c r="T1463" s="1"/>
    </row>
    <row r="1464" spans="1:20" hidden="1">
      <c r="A1464" s="1" t="str">
        <f t="shared" si="42"/>
        <v xml:space="preserve"> </v>
      </c>
      <c r="D1464" s="2"/>
      <c r="H1464" s="2"/>
      <c r="I1464" s="1"/>
      <c r="L1464" s="2"/>
      <c r="M1464" s="2"/>
      <c r="O1464" s="2"/>
      <c r="R1464" s="1"/>
      <c r="S1464" s="1"/>
      <c r="T1464" s="1"/>
    </row>
    <row r="1465" spans="1:20" hidden="1">
      <c r="A1465" s="1" t="str">
        <f t="shared" si="42"/>
        <v xml:space="preserve"> </v>
      </c>
      <c r="D1465" s="2"/>
      <c r="H1465" s="2"/>
      <c r="I1465" s="1"/>
      <c r="L1465" s="2"/>
      <c r="M1465" s="2"/>
      <c r="O1465" s="2"/>
      <c r="R1465" s="1"/>
      <c r="S1465" s="1"/>
      <c r="T1465" s="1"/>
    </row>
    <row r="1466" spans="1:20" hidden="1">
      <c r="A1466" s="1" t="str">
        <f t="shared" si="42"/>
        <v xml:space="preserve"> </v>
      </c>
      <c r="D1466" s="2"/>
      <c r="H1466" s="2"/>
      <c r="I1466" s="1"/>
      <c r="L1466" s="2"/>
      <c r="M1466" s="2"/>
      <c r="O1466" s="2"/>
      <c r="R1466" s="1"/>
      <c r="S1466" s="1"/>
      <c r="T1466" s="1"/>
    </row>
    <row r="1467" spans="1:20" hidden="1">
      <c r="A1467" s="1" t="str">
        <f t="shared" si="42"/>
        <v xml:space="preserve"> </v>
      </c>
      <c r="D1467" s="2"/>
      <c r="H1467" s="2"/>
      <c r="I1467" s="1"/>
      <c r="L1467" s="2"/>
      <c r="M1467" s="2"/>
      <c r="O1467" s="2"/>
      <c r="R1467" s="1"/>
      <c r="S1467" s="1"/>
      <c r="T1467" s="1"/>
    </row>
    <row r="1468" spans="1:20" hidden="1">
      <c r="A1468" s="1" t="str">
        <f t="shared" si="42"/>
        <v xml:space="preserve"> </v>
      </c>
      <c r="D1468" s="2"/>
      <c r="H1468" s="2"/>
      <c r="I1468" s="1"/>
      <c r="L1468" s="2"/>
      <c r="M1468" s="2"/>
      <c r="O1468" s="2"/>
      <c r="R1468" s="1"/>
      <c r="S1468" s="1"/>
      <c r="T1468" s="1"/>
    </row>
    <row r="1469" spans="1:20" hidden="1">
      <c r="A1469" s="1" t="str">
        <f t="shared" si="42"/>
        <v xml:space="preserve"> </v>
      </c>
      <c r="D1469" s="2"/>
      <c r="H1469" s="2"/>
      <c r="I1469" s="1"/>
      <c r="L1469" s="2"/>
      <c r="M1469" s="2"/>
      <c r="O1469" s="2"/>
      <c r="R1469" s="1"/>
      <c r="S1469" s="1"/>
      <c r="T1469" s="1"/>
    </row>
    <row r="1470" spans="1:20" hidden="1">
      <c r="A1470" s="1" t="str">
        <f t="shared" si="42"/>
        <v xml:space="preserve"> </v>
      </c>
      <c r="D1470" s="2"/>
      <c r="H1470" s="2"/>
      <c r="I1470" s="1"/>
      <c r="L1470" s="2"/>
      <c r="M1470" s="2"/>
      <c r="O1470" s="2"/>
      <c r="R1470" s="1"/>
      <c r="S1470" s="1"/>
      <c r="T1470" s="1"/>
    </row>
    <row r="1471" spans="1:20" hidden="1">
      <c r="A1471" s="1" t="str">
        <f t="shared" si="42"/>
        <v xml:space="preserve"> </v>
      </c>
      <c r="D1471" s="2"/>
      <c r="H1471" s="2"/>
      <c r="I1471" s="1"/>
      <c r="L1471" s="2"/>
      <c r="M1471" s="2"/>
      <c r="O1471" s="2"/>
      <c r="R1471" s="1"/>
      <c r="S1471" s="1"/>
      <c r="T1471" s="1"/>
    </row>
    <row r="1472" spans="1:20" hidden="1">
      <c r="A1472" s="1" t="str">
        <f t="shared" si="42"/>
        <v xml:space="preserve"> </v>
      </c>
      <c r="D1472" s="2"/>
      <c r="H1472" s="2"/>
      <c r="I1472" s="1"/>
      <c r="L1472" s="2"/>
      <c r="M1472" s="2"/>
      <c r="O1472" s="2"/>
      <c r="R1472" s="1"/>
      <c r="S1472" s="1"/>
      <c r="T1472" s="1"/>
    </row>
    <row r="1473" spans="1:20" hidden="1">
      <c r="A1473" s="1" t="str">
        <f t="shared" si="42"/>
        <v xml:space="preserve"> </v>
      </c>
      <c r="D1473" s="2"/>
      <c r="H1473" s="2"/>
      <c r="I1473" s="1"/>
      <c r="L1473" s="2"/>
      <c r="M1473" s="2"/>
      <c r="O1473" s="2"/>
      <c r="R1473" s="1"/>
      <c r="S1473" s="1"/>
      <c r="T1473" s="1"/>
    </row>
    <row r="1474" spans="1:20" hidden="1">
      <c r="A1474" s="1" t="str">
        <f t="shared" si="42"/>
        <v xml:space="preserve"> </v>
      </c>
      <c r="D1474" s="2"/>
      <c r="H1474" s="2"/>
      <c r="I1474" s="1"/>
      <c r="L1474" s="2"/>
      <c r="M1474" s="2"/>
      <c r="O1474" s="2"/>
      <c r="R1474" s="1"/>
      <c r="S1474" s="1"/>
      <c r="T1474" s="1"/>
    </row>
    <row r="1475" spans="1:20" hidden="1">
      <c r="A1475" s="1" t="str">
        <f t="shared" si="42"/>
        <v xml:space="preserve"> </v>
      </c>
      <c r="D1475" s="2"/>
      <c r="H1475" s="2"/>
      <c r="I1475" s="1"/>
      <c r="L1475" s="2"/>
      <c r="M1475" s="2"/>
      <c r="O1475" s="2"/>
      <c r="R1475" s="1"/>
      <c r="S1475" s="1"/>
      <c r="T1475" s="1"/>
    </row>
    <row r="1476" spans="1:20" hidden="1">
      <c r="A1476" s="1" t="str">
        <f t="shared" si="42"/>
        <v xml:space="preserve"> </v>
      </c>
      <c r="D1476" s="2"/>
      <c r="H1476" s="2"/>
      <c r="I1476" s="1"/>
      <c r="L1476" s="2"/>
      <c r="M1476" s="2"/>
      <c r="O1476" s="2"/>
      <c r="R1476" s="1"/>
      <c r="S1476" s="1"/>
      <c r="T1476" s="1"/>
    </row>
    <row r="1477" spans="1:20" hidden="1">
      <c r="A1477" s="1" t="str">
        <f t="shared" si="42"/>
        <v xml:space="preserve"> </v>
      </c>
      <c r="D1477" s="2"/>
      <c r="H1477" s="2"/>
      <c r="I1477" s="1"/>
      <c r="L1477" s="2"/>
      <c r="M1477" s="2"/>
      <c r="O1477" s="2"/>
      <c r="R1477" s="1"/>
      <c r="S1477" s="1"/>
      <c r="T1477" s="1"/>
    </row>
    <row r="1478" spans="1:20" hidden="1">
      <c r="A1478" s="1" t="str">
        <f t="shared" ref="A1478:A1541" si="43">IF(B1478&gt;1,A1477+1," ")</f>
        <v xml:space="preserve"> </v>
      </c>
      <c r="D1478" s="2"/>
      <c r="H1478" s="2"/>
      <c r="I1478" s="1"/>
      <c r="L1478" s="2"/>
      <c r="M1478" s="2"/>
      <c r="O1478" s="2"/>
      <c r="R1478" s="1"/>
      <c r="S1478" s="1"/>
      <c r="T1478" s="1"/>
    </row>
    <row r="1479" spans="1:20" hidden="1">
      <c r="A1479" s="1" t="str">
        <f t="shared" si="43"/>
        <v xml:space="preserve"> </v>
      </c>
      <c r="D1479" s="2"/>
      <c r="H1479" s="2"/>
      <c r="I1479" s="1"/>
      <c r="L1479" s="2"/>
      <c r="M1479" s="2"/>
      <c r="O1479" s="2"/>
      <c r="R1479" s="1"/>
      <c r="S1479" s="1"/>
      <c r="T1479" s="1"/>
    </row>
    <row r="1480" spans="1:20" hidden="1">
      <c r="A1480" s="1" t="str">
        <f t="shared" si="43"/>
        <v xml:space="preserve"> </v>
      </c>
      <c r="D1480" s="2"/>
      <c r="H1480" s="2"/>
      <c r="I1480" s="1"/>
      <c r="L1480" s="2"/>
      <c r="M1480" s="2"/>
      <c r="O1480" s="2"/>
      <c r="R1480" s="1"/>
      <c r="S1480" s="1"/>
      <c r="T1480" s="1"/>
    </row>
    <row r="1481" spans="1:20" hidden="1">
      <c r="A1481" s="1" t="str">
        <f t="shared" si="43"/>
        <v xml:space="preserve"> </v>
      </c>
      <c r="D1481" s="2"/>
      <c r="H1481" s="2"/>
      <c r="I1481" s="1"/>
      <c r="L1481" s="2"/>
      <c r="M1481" s="2"/>
      <c r="O1481" s="2"/>
      <c r="R1481" s="1"/>
      <c r="S1481" s="1"/>
      <c r="T1481" s="1"/>
    </row>
    <row r="1482" spans="1:20" hidden="1">
      <c r="A1482" s="1" t="str">
        <f t="shared" si="43"/>
        <v xml:space="preserve"> </v>
      </c>
      <c r="D1482" s="2"/>
      <c r="H1482" s="2"/>
      <c r="I1482" s="1"/>
      <c r="L1482" s="2"/>
      <c r="M1482" s="2"/>
      <c r="O1482" s="2"/>
      <c r="R1482" s="1"/>
      <c r="S1482" s="1"/>
      <c r="T1482" s="1"/>
    </row>
    <row r="1483" spans="1:20" hidden="1">
      <c r="A1483" s="1" t="str">
        <f t="shared" si="43"/>
        <v xml:space="preserve"> </v>
      </c>
      <c r="D1483" s="2"/>
      <c r="H1483" s="2"/>
      <c r="I1483" s="1"/>
      <c r="L1483" s="2"/>
      <c r="M1483" s="2"/>
      <c r="O1483" s="2"/>
      <c r="R1483" s="1"/>
      <c r="S1483" s="1"/>
      <c r="T1483" s="1"/>
    </row>
    <row r="1484" spans="1:20" hidden="1">
      <c r="A1484" s="1" t="str">
        <f t="shared" si="43"/>
        <v xml:space="preserve"> </v>
      </c>
      <c r="D1484" s="2"/>
      <c r="H1484" s="2"/>
      <c r="I1484" s="1"/>
      <c r="L1484" s="2"/>
      <c r="M1484" s="2"/>
      <c r="O1484" s="2"/>
      <c r="R1484" s="1"/>
      <c r="S1484" s="1"/>
      <c r="T1484" s="1"/>
    </row>
    <row r="1485" spans="1:20" hidden="1">
      <c r="A1485" s="1" t="str">
        <f t="shared" si="43"/>
        <v xml:space="preserve"> </v>
      </c>
      <c r="D1485" s="2"/>
      <c r="H1485" s="2"/>
      <c r="I1485" s="1"/>
      <c r="L1485" s="2"/>
      <c r="M1485" s="2"/>
      <c r="O1485" s="2"/>
      <c r="R1485" s="1"/>
      <c r="S1485" s="1"/>
      <c r="T1485" s="1"/>
    </row>
    <row r="1486" spans="1:20" hidden="1">
      <c r="A1486" s="1" t="str">
        <f t="shared" si="43"/>
        <v xml:space="preserve"> </v>
      </c>
      <c r="D1486" s="2"/>
      <c r="H1486" s="2"/>
      <c r="I1486" s="1"/>
      <c r="L1486" s="2"/>
      <c r="M1486" s="2"/>
      <c r="O1486" s="2"/>
      <c r="R1486" s="1"/>
      <c r="S1486" s="1"/>
      <c r="T1486" s="1"/>
    </row>
    <row r="1487" spans="1:20" hidden="1">
      <c r="A1487" s="1" t="str">
        <f t="shared" si="43"/>
        <v xml:space="preserve"> </v>
      </c>
      <c r="D1487" s="2"/>
      <c r="H1487" s="2"/>
      <c r="I1487" s="1"/>
      <c r="L1487" s="2"/>
      <c r="M1487" s="2"/>
      <c r="O1487" s="2"/>
      <c r="R1487" s="1"/>
      <c r="S1487" s="1"/>
      <c r="T1487" s="1"/>
    </row>
    <row r="1488" spans="1:20" hidden="1">
      <c r="A1488" s="1" t="str">
        <f t="shared" si="43"/>
        <v xml:space="preserve"> </v>
      </c>
      <c r="D1488" s="2"/>
      <c r="H1488" s="2"/>
      <c r="I1488" s="1"/>
      <c r="L1488" s="2"/>
      <c r="M1488" s="2"/>
      <c r="O1488" s="2"/>
      <c r="R1488" s="1"/>
      <c r="S1488" s="1"/>
      <c r="T1488" s="1"/>
    </row>
    <row r="1489" spans="1:20" hidden="1">
      <c r="A1489" s="1" t="str">
        <f t="shared" si="43"/>
        <v xml:space="preserve"> </v>
      </c>
      <c r="D1489" s="2"/>
      <c r="H1489" s="2"/>
      <c r="I1489" s="1"/>
      <c r="L1489" s="2"/>
      <c r="M1489" s="2"/>
      <c r="O1489" s="2"/>
      <c r="R1489" s="1"/>
      <c r="S1489" s="1"/>
      <c r="T1489" s="1"/>
    </row>
    <row r="1490" spans="1:20" hidden="1">
      <c r="A1490" s="1" t="str">
        <f t="shared" si="43"/>
        <v xml:space="preserve"> </v>
      </c>
      <c r="D1490" s="2"/>
      <c r="H1490" s="2"/>
      <c r="I1490" s="1"/>
      <c r="L1490" s="2"/>
      <c r="M1490" s="2"/>
      <c r="O1490" s="2"/>
      <c r="R1490" s="1"/>
      <c r="S1490" s="1"/>
      <c r="T1490" s="1"/>
    </row>
    <row r="1491" spans="1:20" hidden="1">
      <c r="A1491" s="1" t="str">
        <f t="shared" si="43"/>
        <v xml:space="preserve"> </v>
      </c>
      <c r="D1491" s="2"/>
      <c r="H1491" s="2"/>
      <c r="I1491" s="1"/>
      <c r="L1491" s="2"/>
      <c r="M1491" s="2"/>
      <c r="O1491" s="2"/>
      <c r="R1491" s="1"/>
      <c r="S1491" s="1"/>
      <c r="T1491" s="1"/>
    </row>
    <row r="1492" spans="1:20" hidden="1">
      <c r="A1492" s="1" t="str">
        <f t="shared" si="43"/>
        <v xml:space="preserve"> </v>
      </c>
      <c r="D1492" s="2"/>
      <c r="H1492" s="2"/>
      <c r="I1492" s="1"/>
      <c r="L1492" s="2"/>
      <c r="M1492" s="2"/>
      <c r="O1492" s="2"/>
      <c r="R1492" s="1"/>
      <c r="S1492" s="1"/>
      <c r="T1492" s="1"/>
    </row>
    <row r="1493" spans="1:20" hidden="1">
      <c r="A1493" s="1" t="str">
        <f t="shared" si="43"/>
        <v xml:space="preserve"> </v>
      </c>
      <c r="D1493" s="2"/>
      <c r="H1493" s="2"/>
      <c r="I1493" s="1"/>
      <c r="L1493" s="2"/>
      <c r="M1493" s="2"/>
      <c r="O1493" s="2"/>
      <c r="R1493" s="1"/>
      <c r="S1493" s="1"/>
      <c r="T1493" s="1"/>
    </row>
    <row r="1494" spans="1:20" hidden="1">
      <c r="A1494" s="1" t="str">
        <f t="shared" si="43"/>
        <v xml:space="preserve"> </v>
      </c>
      <c r="D1494" s="2"/>
      <c r="H1494" s="2"/>
      <c r="I1494" s="1"/>
      <c r="L1494" s="2"/>
      <c r="M1494" s="2"/>
      <c r="O1494" s="2"/>
      <c r="R1494" s="1"/>
      <c r="S1494" s="1"/>
      <c r="T1494" s="1"/>
    </row>
    <row r="1495" spans="1:20" hidden="1">
      <c r="A1495" s="1" t="str">
        <f t="shared" si="43"/>
        <v xml:space="preserve"> </v>
      </c>
      <c r="D1495" s="2"/>
      <c r="H1495" s="2"/>
      <c r="I1495" s="1"/>
      <c r="L1495" s="2"/>
      <c r="M1495" s="2"/>
      <c r="O1495" s="2"/>
      <c r="R1495" s="1"/>
      <c r="S1495" s="1"/>
      <c r="T1495" s="1"/>
    </row>
    <row r="1496" spans="1:20" hidden="1">
      <c r="A1496" s="1" t="str">
        <f t="shared" si="43"/>
        <v xml:space="preserve"> </v>
      </c>
      <c r="D1496" s="2"/>
      <c r="H1496" s="2"/>
      <c r="I1496" s="1"/>
      <c r="L1496" s="2"/>
      <c r="M1496" s="2"/>
      <c r="O1496" s="2"/>
      <c r="R1496" s="1"/>
      <c r="S1496" s="1"/>
      <c r="T1496" s="1"/>
    </row>
    <row r="1497" spans="1:20" hidden="1">
      <c r="A1497" s="1" t="str">
        <f t="shared" si="43"/>
        <v xml:space="preserve"> </v>
      </c>
      <c r="D1497" s="2"/>
      <c r="H1497" s="2"/>
      <c r="I1497" s="1"/>
      <c r="L1497" s="2"/>
      <c r="M1497" s="2"/>
      <c r="O1497" s="2"/>
      <c r="R1497" s="1"/>
      <c r="S1497" s="1"/>
      <c r="T1497" s="1"/>
    </row>
    <row r="1498" spans="1:20" hidden="1">
      <c r="A1498" s="1" t="str">
        <f t="shared" si="43"/>
        <v xml:space="preserve"> </v>
      </c>
      <c r="D1498" s="2"/>
      <c r="H1498" s="2"/>
      <c r="I1498" s="1"/>
      <c r="L1498" s="2"/>
      <c r="M1498" s="2"/>
      <c r="O1498" s="2"/>
      <c r="R1498" s="1"/>
      <c r="S1498" s="1"/>
      <c r="T1498" s="1"/>
    </row>
    <row r="1499" spans="1:20" hidden="1">
      <c r="A1499" s="1" t="str">
        <f t="shared" si="43"/>
        <v xml:space="preserve"> </v>
      </c>
      <c r="D1499" s="2"/>
      <c r="H1499" s="2"/>
      <c r="I1499" s="1"/>
      <c r="L1499" s="2"/>
      <c r="M1499" s="2"/>
      <c r="O1499" s="2"/>
      <c r="R1499" s="1"/>
      <c r="S1499" s="1"/>
      <c r="T1499" s="1"/>
    </row>
    <row r="1500" spans="1:20" hidden="1">
      <c r="A1500" s="1" t="str">
        <f t="shared" si="43"/>
        <v xml:space="preserve"> </v>
      </c>
      <c r="D1500" s="2"/>
      <c r="H1500" s="2"/>
      <c r="I1500" s="1"/>
      <c r="L1500" s="2"/>
      <c r="M1500" s="2"/>
      <c r="O1500" s="2"/>
      <c r="R1500" s="1"/>
      <c r="S1500" s="1"/>
      <c r="T1500" s="1"/>
    </row>
    <row r="1501" spans="1:20" hidden="1">
      <c r="A1501" s="1" t="str">
        <f t="shared" si="43"/>
        <v xml:space="preserve"> </v>
      </c>
      <c r="D1501" s="2"/>
      <c r="H1501" s="2"/>
      <c r="I1501" s="1"/>
      <c r="L1501" s="2"/>
      <c r="M1501" s="2"/>
      <c r="O1501" s="2"/>
      <c r="R1501" s="1"/>
      <c r="S1501" s="1"/>
      <c r="T1501" s="1"/>
    </row>
    <row r="1502" spans="1:20" hidden="1">
      <c r="A1502" s="1" t="str">
        <f t="shared" si="43"/>
        <v xml:space="preserve"> </v>
      </c>
      <c r="D1502" s="2"/>
      <c r="H1502" s="2"/>
      <c r="I1502" s="1"/>
      <c r="L1502" s="2"/>
      <c r="M1502" s="2"/>
      <c r="O1502" s="2"/>
      <c r="R1502" s="1"/>
      <c r="S1502" s="1"/>
      <c r="T1502" s="1"/>
    </row>
    <row r="1503" spans="1:20" hidden="1">
      <c r="A1503" s="1" t="str">
        <f t="shared" si="43"/>
        <v xml:space="preserve"> </v>
      </c>
      <c r="D1503" s="2"/>
      <c r="H1503" s="2"/>
      <c r="I1503" s="1"/>
      <c r="L1503" s="2"/>
      <c r="M1503" s="2"/>
      <c r="O1503" s="2"/>
      <c r="R1503" s="1"/>
      <c r="S1503" s="1"/>
      <c r="T1503" s="1"/>
    </row>
    <row r="1504" spans="1:20" hidden="1">
      <c r="A1504" s="1" t="str">
        <f t="shared" si="43"/>
        <v xml:space="preserve"> </v>
      </c>
      <c r="D1504" s="2"/>
      <c r="H1504" s="2"/>
      <c r="I1504" s="1"/>
      <c r="L1504" s="2"/>
      <c r="M1504" s="2"/>
      <c r="O1504" s="2"/>
      <c r="R1504" s="1"/>
      <c r="S1504" s="1"/>
      <c r="T1504" s="1"/>
    </row>
    <row r="1505" spans="1:20" hidden="1">
      <c r="A1505" s="1" t="str">
        <f t="shared" si="43"/>
        <v xml:space="preserve"> </v>
      </c>
      <c r="D1505" s="2"/>
      <c r="H1505" s="2"/>
      <c r="I1505" s="1"/>
      <c r="L1505" s="2"/>
      <c r="M1505" s="2"/>
      <c r="O1505" s="2"/>
      <c r="R1505" s="1"/>
      <c r="S1505" s="1"/>
      <c r="T1505" s="1"/>
    </row>
    <row r="1506" spans="1:20" hidden="1">
      <c r="A1506" s="1" t="str">
        <f t="shared" si="43"/>
        <v xml:space="preserve"> </v>
      </c>
      <c r="D1506" s="2"/>
      <c r="H1506" s="2"/>
      <c r="I1506" s="1"/>
      <c r="L1506" s="2"/>
      <c r="M1506" s="2"/>
      <c r="O1506" s="2"/>
      <c r="R1506" s="1"/>
      <c r="S1506" s="1"/>
      <c r="T1506" s="1"/>
    </row>
    <row r="1507" spans="1:20" hidden="1">
      <c r="A1507" s="1" t="str">
        <f t="shared" si="43"/>
        <v xml:space="preserve"> </v>
      </c>
      <c r="D1507" s="2"/>
      <c r="H1507" s="2"/>
      <c r="I1507" s="1"/>
      <c r="L1507" s="2"/>
      <c r="M1507" s="2"/>
      <c r="O1507" s="2"/>
      <c r="R1507" s="1"/>
      <c r="S1507" s="1"/>
      <c r="T1507" s="1"/>
    </row>
    <row r="1508" spans="1:20" hidden="1">
      <c r="A1508" s="1" t="str">
        <f t="shared" si="43"/>
        <v xml:space="preserve"> </v>
      </c>
      <c r="D1508" s="2"/>
      <c r="H1508" s="2"/>
      <c r="I1508" s="1"/>
      <c r="L1508" s="2"/>
      <c r="M1508" s="2"/>
      <c r="O1508" s="2"/>
      <c r="R1508" s="1"/>
      <c r="S1508" s="1"/>
      <c r="T1508" s="1"/>
    </row>
    <row r="1509" spans="1:20" hidden="1">
      <c r="A1509" s="1" t="str">
        <f t="shared" si="43"/>
        <v xml:space="preserve"> </v>
      </c>
      <c r="D1509" s="2"/>
      <c r="H1509" s="2"/>
      <c r="I1509" s="1"/>
      <c r="L1509" s="2"/>
      <c r="M1509" s="2"/>
      <c r="O1509" s="2"/>
      <c r="R1509" s="1"/>
      <c r="S1509" s="1"/>
      <c r="T1509" s="1"/>
    </row>
    <row r="1510" spans="1:20" hidden="1">
      <c r="A1510" s="1" t="str">
        <f t="shared" si="43"/>
        <v xml:space="preserve"> </v>
      </c>
      <c r="D1510" s="2"/>
      <c r="H1510" s="2"/>
      <c r="I1510" s="1"/>
      <c r="L1510" s="2"/>
      <c r="M1510" s="2"/>
      <c r="O1510" s="2"/>
      <c r="R1510" s="1"/>
      <c r="S1510" s="1"/>
      <c r="T1510" s="1"/>
    </row>
    <row r="1511" spans="1:20" hidden="1">
      <c r="A1511" s="1" t="str">
        <f t="shared" si="43"/>
        <v xml:space="preserve"> </v>
      </c>
      <c r="D1511" s="2"/>
      <c r="H1511" s="2"/>
      <c r="I1511" s="1"/>
      <c r="L1511" s="2"/>
      <c r="M1511" s="2"/>
      <c r="O1511" s="2"/>
      <c r="R1511" s="1"/>
      <c r="S1511" s="1"/>
      <c r="T1511" s="1"/>
    </row>
    <row r="1512" spans="1:20" hidden="1">
      <c r="A1512" s="1" t="str">
        <f t="shared" si="43"/>
        <v xml:space="preserve"> </v>
      </c>
      <c r="D1512" s="2"/>
      <c r="H1512" s="2"/>
      <c r="I1512" s="1"/>
      <c r="L1512" s="2"/>
      <c r="M1512" s="2"/>
      <c r="O1512" s="2"/>
      <c r="R1512" s="1"/>
      <c r="S1512" s="1"/>
      <c r="T1512" s="1"/>
    </row>
    <row r="1513" spans="1:20" hidden="1">
      <c r="A1513" s="1" t="str">
        <f t="shared" si="43"/>
        <v xml:space="preserve"> </v>
      </c>
      <c r="D1513" s="2"/>
      <c r="H1513" s="2"/>
      <c r="I1513" s="1"/>
      <c r="L1513" s="2"/>
      <c r="M1513" s="2"/>
      <c r="O1513" s="2"/>
      <c r="R1513" s="1"/>
      <c r="S1513" s="1"/>
      <c r="T1513" s="1"/>
    </row>
    <row r="1514" spans="1:20" hidden="1">
      <c r="A1514" s="1" t="str">
        <f t="shared" si="43"/>
        <v xml:space="preserve"> </v>
      </c>
      <c r="D1514" s="2"/>
      <c r="H1514" s="2"/>
      <c r="I1514" s="1"/>
      <c r="L1514" s="2"/>
      <c r="M1514" s="2"/>
      <c r="O1514" s="2"/>
      <c r="R1514" s="1"/>
      <c r="S1514" s="1"/>
      <c r="T1514" s="1"/>
    </row>
    <row r="1515" spans="1:20" hidden="1">
      <c r="A1515" s="1" t="str">
        <f t="shared" si="43"/>
        <v xml:space="preserve"> </v>
      </c>
      <c r="D1515" s="2"/>
      <c r="H1515" s="2"/>
      <c r="I1515" s="1"/>
      <c r="L1515" s="2"/>
      <c r="M1515" s="2"/>
      <c r="O1515" s="2"/>
      <c r="R1515" s="1"/>
      <c r="S1515" s="1"/>
      <c r="T1515" s="1"/>
    </row>
    <row r="1516" spans="1:20" hidden="1">
      <c r="A1516" s="1" t="str">
        <f t="shared" si="43"/>
        <v xml:space="preserve"> </v>
      </c>
      <c r="D1516" s="2"/>
      <c r="H1516" s="2"/>
      <c r="I1516" s="1"/>
      <c r="L1516" s="2"/>
      <c r="M1516" s="2"/>
      <c r="O1516" s="2"/>
      <c r="R1516" s="1"/>
      <c r="S1516" s="1"/>
      <c r="T1516" s="1"/>
    </row>
    <row r="1517" spans="1:20" hidden="1">
      <c r="A1517" s="1" t="str">
        <f t="shared" si="43"/>
        <v xml:space="preserve"> </v>
      </c>
      <c r="D1517" s="2"/>
      <c r="H1517" s="2"/>
      <c r="I1517" s="1"/>
      <c r="L1517" s="2"/>
      <c r="M1517" s="2"/>
      <c r="O1517" s="2"/>
      <c r="R1517" s="1"/>
      <c r="S1517" s="1"/>
      <c r="T1517" s="1"/>
    </row>
    <row r="1518" spans="1:20" hidden="1">
      <c r="A1518" s="1" t="str">
        <f t="shared" si="43"/>
        <v xml:space="preserve"> </v>
      </c>
      <c r="D1518" s="2"/>
      <c r="H1518" s="2"/>
      <c r="I1518" s="1"/>
      <c r="L1518" s="2"/>
      <c r="M1518" s="2"/>
      <c r="O1518" s="2"/>
      <c r="R1518" s="1"/>
      <c r="S1518" s="1"/>
      <c r="T1518" s="1"/>
    </row>
    <row r="1519" spans="1:20" hidden="1">
      <c r="A1519" s="1" t="str">
        <f t="shared" si="43"/>
        <v xml:space="preserve"> </v>
      </c>
      <c r="D1519" s="2"/>
      <c r="H1519" s="2"/>
      <c r="I1519" s="1"/>
      <c r="L1519" s="2"/>
      <c r="M1519" s="2"/>
      <c r="O1519" s="2"/>
      <c r="R1519" s="1"/>
      <c r="S1519" s="1"/>
      <c r="T1519" s="1"/>
    </row>
    <row r="1520" spans="1:20" hidden="1">
      <c r="A1520" s="1" t="str">
        <f t="shared" si="43"/>
        <v xml:space="preserve"> </v>
      </c>
      <c r="D1520" s="2"/>
      <c r="H1520" s="2"/>
      <c r="I1520" s="1"/>
      <c r="L1520" s="2"/>
      <c r="M1520" s="2"/>
      <c r="O1520" s="2"/>
      <c r="R1520" s="1"/>
      <c r="S1520" s="1"/>
      <c r="T1520" s="1"/>
    </row>
    <row r="1521" spans="1:20" hidden="1">
      <c r="A1521" s="1" t="str">
        <f t="shared" si="43"/>
        <v xml:space="preserve"> </v>
      </c>
      <c r="D1521" s="2"/>
      <c r="H1521" s="2"/>
      <c r="I1521" s="1"/>
      <c r="L1521" s="2"/>
      <c r="M1521" s="2"/>
      <c r="O1521" s="2"/>
      <c r="R1521" s="1"/>
      <c r="S1521" s="1"/>
      <c r="T1521" s="1"/>
    </row>
    <row r="1522" spans="1:20" hidden="1">
      <c r="A1522" s="1" t="str">
        <f t="shared" si="43"/>
        <v xml:space="preserve"> </v>
      </c>
      <c r="D1522" s="2"/>
      <c r="H1522" s="2"/>
      <c r="I1522" s="1"/>
      <c r="L1522" s="2"/>
      <c r="M1522" s="2"/>
      <c r="O1522" s="2"/>
      <c r="R1522" s="1"/>
      <c r="S1522" s="1"/>
      <c r="T1522" s="1"/>
    </row>
    <row r="1523" spans="1:20" hidden="1">
      <c r="A1523" s="1" t="str">
        <f t="shared" si="43"/>
        <v xml:space="preserve"> </v>
      </c>
      <c r="D1523" s="2"/>
      <c r="H1523" s="2"/>
      <c r="I1523" s="1"/>
      <c r="L1523" s="2"/>
      <c r="M1523" s="2"/>
      <c r="O1523" s="2"/>
      <c r="R1523" s="1"/>
      <c r="S1523" s="1"/>
      <c r="T1523" s="1"/>
    </row>
    <row r="1524" spans="1:20" hidden="1">
      <c r="A1524" s="1" t="str">
        <f t="shared" si="43"/>
        <v xml:space="preserve"> </v>
      </c>
      <c r="D1524" s="2"/>
      <c r="H1524" s="2"/>
      <c r="I1524" s="1"/>
      <c r="L1524" s="2"/>
      <c r="M1524" s="2"/>
      <c r="O1524" s="2"/>
      <c r="R1524" s="1"/>
      <c r="S1524" s="1"/>
      <c r="T1524" s="1"/>
    </row>
    <row r="1525" spans="1:20" hidden="1">
      <c r="A1525" s="1" t="str">
        <f t="shared" si="43"/>
        <v xml:space="preserve"> </v>
      </c>
      <c r="D1525" s="2"/>
      <c r="H1525" s="2"/>
      <c r="I1525" s="1"/>
      <c r="L1525" s="2"/>
      <c r="M1525" s="2"/>
      <c r="O1525" s="2"/>
      <c r="R1525" s="1"/>
      <c r="S1525" s="1"/>
      <c r="T1525" s="1"/>
    </row>
    <row r="1526" spans="1:20" hidden="1">
      <c r="A1526" s="1" t="str">
        <f t="shared" si="43"/>
        <v xml:space="preserve"> </v>
      </c>
      <c r="D1526" s="2"/>
      <c r="H1526" s="2"/>
      <c r="I1526" s="1"/>
      <c r="L1526" s="2"/>
      <c r="M1526" s="2"/>
      <c r="O1526" s="2"/>
      <c r="R1526" s="1"/>
      <c r="S1526" s="1"/>
      <c r="T1526" s="1"/>
    </row>
    <row r="1527" spans="1:20" hidden="1">
      <c r="A1527" s="1" t="str">
        <f t="shared" si="43"/>
        <v xml:space="preserve"> </v>
      </c>
      <c r="D1527" s="2"/>
      <c r="H1527" s="2"/>
      <c r="I1527" s="1"/>
      <c r="L1527" s="2"/>
      <c r="M1527" s="2"/>
      <c r="O1527" s="2"/>
      <c r="R1527" s="1"/>
      <c r="S1527" s="1"/>
      <c r="T1527" s="1"/>
    </row>
    <row r="1528" spans="1:20" hidden="1">
      <c r="A1528" s="1" t="str">
        <f t="shared" si="43"/>
        <v xml:space="preserve"> </v>
      </c>
      <c r="D1528" s="2"/>
      <c r="H1528" s="2"/>
      <c r="I1528" s="1"/>
      <c r="L1528" s="2"/>
      <c r="M1528" s="2"/>
      <c r="O1528" s="2"/>
      <c r="R1528" s="1"/>
      <c r="S1528" s="1"/>
      <c r="T1528" s="1"/>
    </row>
    <row r="1529" spans="1:20" hidden="1">
      <c r="A1529" s="1" t="str">
        <f t="shared" si="43"/>
        <v xml:space="preserve"> </v>
      </c>
      <c r="D1529" s="2"/>
      <c r="H1529" s="2"/>
      <c r="I1529" s="1"/>
      <c r="L1529" s="2"/>
      <c r="M1529" s="2"/>
      <c r="O1529" s="2"/>
      <c r="R1529" s="1"/>
      <c r="S1529" s="1"/>
      <c r="T1529" s="1"/>
    </row>
    <row r="1530" spans="1:20" hidden="1">
      <c r="A1530" s="1" t="str">
        <f t="shared" si="43"/>
        <v xml:space="preserve"> </v>
      </c>
      <c r="D1530" s="2"/>
      <c r="H1530" s="2"/>
      <c r="I1530" s="1"/>
      <c r="L1530" s="2"/>
      <c r="M1530" s="2"/>
      <c r="O1530" s="2"/>
      <c r="R1530" s="1"/>
      <c r="S1530" s="1"/>
      <c r="T1530" s="1"/>
    </row>
    <row r="1531" spans="1:20" hidden="1">
      <c r="A1531" s="1" t="str">
        <f t="shared" si="43"/>
        <v xml:space="preserve"> </v>
      </c>
      <c r="D1531" s="2"/>
      <c r="H1531" s="2"/>
      <c r="I1531" s="1"/>
      <c r="L1531" s="2"/>
      <c r="M1531" s="2"/>
      <c r="O1531" s="2"/>
      <c r="R1531" s="1"/>
      <c r="S1531" s="1"/>
      <c r="T1531" s="1"/>
    </row>
    <row r="1532" spans="1:20" hidden="1">
      <c r="A1532" s="1" t="str">
        <f t="shared" si="43"/>
        <v xml:space="preserve"> </v>
      </c>
      <c r="D1532" s="2"/>
      <c r="H1532" s="2"/>
      <c r="I1532" s="1"/>
      <c r="L1532" s="2"/>
      <c r="M1532" s="2"/>
      <c r="O1532" s="2"/>
      <c r="R1532" s="1"/>
      <c r="S1532" s="1"/>
      <c r="T1532" s="1"/>
    </row>
    <row r="1533" spans="1:20" hidden="1">
      <c r="A1533" s="1" t="str">
        <f t="shared" si="43"/>
        <v xml:space="preserve"> </v>
      </c>
      <c r="D1533" s="2"/>
      <c r="H1533" s="2"/>
      <c r="I1533" s="1"/>
      <c r="L1533" s="2"/>
      <c r="M1533" s="2"/>
      <c r="O1533" s="2"/>
      <c r="R1533" s="1"/>
      <c r="S1533" s="1"/>
      <c r="T1533" s="1"/>
    </row>
    <row r="1534" spans="1:20" hidden="1">
      <c r="A1534" s="1" t="str">
        <f t="shared" si="43"/>
        <v xml:space="preserve"> </v>
      </c>
      <c r="D1534" s="2"/>
      <c r="H1534" s="2"/>
      <c r="I1534" s="1"/>
      <c r="L1534" s="2"/>
      <c r="M1534" s="2"/>
      <c r="O1534" s="2"/>
      <c r="R1534" s="1"/>
      <c r="S1534" s="1"/>
      <c r="T1534" s="1"/>
    </row>
    <row r="1535" spans="1:20" hidden="1">
      <c r="A1535" s="1" t="str">
        <f t="shared" si="43"/>
        <v xml:space="preserve"> </v>
      </c>
      <c r="D1535" s="2"/>
      <c r="H1535" s="2"/>
      <c r="I1535" s="1"/>
      <c r="L1535" s="2"/>
      <c r="M1535" s="2"/>
      <c r="O1535" s="2"/>
      <c r="R1535" s="1"/>
      <c r="S1535" s="1"/>
      <c r="T1535" s="1"/>
    </row>
    <row r="1536" spans="1:20" hidden="1">
      <c r="A1536" s="1" t="str">
        <f t="shared" si="43"/>
        <v xml:space="preserve"> </v>
      </c>
      <c r="D1536" s="2"/>
      <c r="H1536" s="2"/>
      <c r="I1536" s="1"/>
      <c r="L1536" s="2"/>
      <c r="M1536" s="2"/>
      <c r="O1536" s="2"/>
      <c r="R1536" s="1"/>
      <c r="S1536" s="1"/>
      <c r="T1536" s="1"/>
    </row>
    <row r="1537" spans="1:20" hidden="1">
      <c r="A1537" s="1" t="str">
        <f t="shared" si="43"/>
        <v xml:space="preserve"> </v>
      </c>
      <c r="D1537" s="2"/>
      <c r="H1537" s="2"/>
      <c r="I1537" s="1"/>
      <c r="L1537" s="2"/>
      <c r="M1537" s="2"/>
      <c r="O1537" s="2"/>
      <c r="R1537" s="1"/>
      <c r="S1537" s="1"/>
      <c r="T1537" s="1"/>
    </row>
    <row r="1538" spans="1:20" hidden="1">
      <c r="A1538" s="1" t="str">
        <f t="shared" si="43"/>
        <v xml:space="preserve"> </v>
      </c>
      <c r="D1538" s="2"/>
      <c r="H1538" s="2"/>
      <c r="I1538" s="1"/>
      <c r="L1538" s="2"/>
      <c r="M1538" s="2"/>
      <c r="O1538" s="2"/>
      <c r="R1538" s="1"/>
      <c r="S1538" s="1"/>
      <c r="T1538" s="1"/>
    </row>
    <row r="1539" spans="1:20" hidden="1">
      <c r="A1539" s="1" t="str">
        <f t="shared" si="43"/>
        <v xml:space="preserve"> </v>
      </c>
      <c r="D1539" s="2"/>
      <c r="H1539" s="2"/>
      <c r="I1539" s="1"/>
      <c r="L1539" s="2"/>
      <c r="M1539" s="2"/>
      <c r="O1539" s="2"/>
      <c r="R1539" s="1"/>
      <c r="S1539" s="1"/>
      <c r="T1539" s="1"/>
    </row>
    <row r="1540" spans="1:20" hidden="1">
      <c r="A1540" s="1" t="str">
        <f t="shared" si="43"/>
        <v xml:space="preserve"> </v>
      </c>
      <c r="D1540" s="2"/>
      <c r="H1540" s="2"/>
      <c r="I1540" s="1"/>
      <c r="L1540" s="2"/>
      <c r="M1540" s="2"/>
      <c r="O1540" s="2"/>
      <c r="R1540" s="1"/>
      <c r="S1540" s="1"/>
      <c r="T1540" s="1"/>
    </row>
    <row r="1541" spans="1:20" hidden="1">
      <c r="A1541" s="1" t="str">
        <f t="shared" si="43"/>
        <v xml:space="preserve"> </v>
      </c>
      <c r="D1541" s="2"/>
      <c r="H1541" s="2"/>
      <c r="I1541" s="1"/>
      <c r="L1541" s="2"/>
      <c r="M1541" s="2"/>
      <c r="O1541" s="2"/>
      <c r="R1541" s="1"/>
      <c r="S1541" s="1"/>
      <c r="T1541" s="1"/>
    </row>
    <row r="1542" spans="1:20" hidden="1">
      <c r="A1542" s="1" t="str">
        <f t="shared" ref="A1542:A1605" si="44">IF(B1542&gt;1,A1541+1," ")</f>
        <v xml:space="preserve"> </v>
      </c>
      <c r="D1542" s="2"/>
      <c r="H1542" s="2"/>
      <c r="I1542" s="1"/>
      <c r="L1542" s="2"/>
      <c r="M1542" s="2"/>
      <c r="O1542" s="2"/>
      <c r="R1542" s="1"/>
      <c r="S1542" s="1"/>
      <c r="T1542" s="1"/>
    </row>
    <row r="1543" spans="1:20" hidden="1">
      <c r="A1543" s="1" t="str">
        <f t="shared" si="44"/>
        <v xml:space="preserve"> </v>
      </c>
      <c r="D1543" s="2"/>
      <c r="H1543" s="2"/>
      <c r="I1543" s="1"/>
      <c r="L1543" s="2"/>
      <c r="M1543" s="2"/>
      <c r="O1543" s="2"/>
      <c r="R1543" s="1"/>
      <c r="S1543" s="1"/>
      <c r="T1543" s="1"/>
    </row>
    <row r="1544" spans="1:20" hidden="1">
      <c r="A1544" s="1" t="str">
        <f t="shared" si="44"/>
        <v xml:space="preserve"> </v>
      </c>
      <c r="D1544" s="2"/>
      <c r="H1544" s="2"/>
      <c r="I1544" s="1"/>
      <c r="L1544" s="2"/>
      <c r="M1544" s="2"/>
      <c r="O1544" s="2"/>
      <c r="R1544" s="1"/>
      <c r="S1544" s="1"/>
      <c r="T1544" s="1"/>
    </row>
    <row r="1545" spans="1:20" hidden="1">
      <c r="A1545" s="1" t="str">
        <f t="shared" si="44"/>
        <v xml:space="preserve"> </v>
      </c>
      <c r="D1545" s="2"/>
      <c r="H1545" s="2"/>
      <c r="I1545" s="1"/>
      <c r="L1545" s="2"/>
      <c r="M1545" s="2"/>
      <c r="O1545" s="2"/>
      <c r="R1545" s="1"/>
      <c r="S1545" s="1"/>
      <c r="T1545" s="1"/>
    </row>
    <row r="1546" spans="1:20" hidden="1">
      <c r="A1546" s="1" t="str">
        <f t="shared" si="44"/>
        <v xml:space="preserve"> </v>
      </c>
      <c r="D1546" s="2"/>
      <c r="H1546" s="2"/>
      <c r="I1546" s="1"/>
      <c r="L1546" s="2"/>
      <c r="M1546" s="2"/>
      <c r="O1546" s="2"/>
      <c r="R1546" s="1"/>
      <c r="S1546" s="1"/>
      <c r="T1546" s="1"/>
    </row>
    <row r="1547" spans="1:20" hidden="1">
      <c r="A1547" s="1" t="str">
        <f t="shared" si="44"/>
        <v xml:space="preserve"> </v>
      </c>
      <c r="D1547" s="2"/>
      <c r="H1547" s="2"/>
      <c r="I1547" s="1"/>
      <c r="L1547" s="2"/>
      <c r="M1547" s="2"/>
      <c r="O1547" s="2"/>
      <c r="R1547" s="1"/>
      <c r="S1547" s="1"/>
      <c r="T1547" s="1"/>
    </row>
    <row r="1548" spans="1:20" hidden="1">
      <c r="A1548" s="1" t="str">
        <f t="shared" si="44"/>
        <v xml:space="preserve"> </v>
      </c>
      <c r="D1548" s="2"/>
      <c r="H1548" s="2"/>
      <c r="I1548" s="1"/>
      <c r="L1548" s="2"/>
      <c r="M1548" s="2"/>
      <c r="O1548" s="2"/>
      <c r="R1548" s="1"/>
      <c r="S1548" s="1"/>
      <c r="T1548" s="1"/>
    </row>
    <row r="1549" spans="1:20" hidden="1">
      <c r="A1549" s="1" t="str">
        <f t="shared" si="44"/>
        <v xml:space="preserve"> </v>
      </c>
      <c r="D1549" s="2"/>
      <c r="H1549" s="2"/>
      <c r="I1549" s="1"/>
      <c r="L1549" s="2"/>
      <c r="M1549" s="2"/>
      <c r="O1549" s="2"/>
      <c r="R1549" s="1"/>
      <c r="S1549" s="1"/>
      <c r="T1549" s="1"/>
    </row>
    <row r="1550" spans="1:20" hidden="1">
      <c r="A1550" s="1" t="str">
        <f t="shared" si="44"/>
        <v xml:space="preserve"> </v>
      </c>
      <c r="D1550" s="2"/>
      <c r="H1550" s="2"/>
      <c r="I1550" s="1"/>
      <c r="L1550" s="2"/>
      <c r="M1550" s="2"/>
      <c r="O1550" s="2"/>
      <c r="R1550" s="1"/>
      <c r="S1550" s="1"/>
      <c r="T1550" s="1"/>
    </row>
    <row r="1551" spans="1:20" hidden="1">
      <c r="A1551" s="1" t="str">
        <f t="shared" si="44"/>
        <v xml:space="preserve"> </v>
      </c>
      <c r="D1551" s="2"/>
      <c r="H1551" s="2"/>
      <c r="I1551" s="1"/>
      <c r="L1551" s="2"/>
      <c r="M1551" s="2"/>
      <c r="O1551" s="2"/>
      <c r="R1551" s="1"/>
      <c r="S1551" s="1"/>
      <c r="T1551" s="1"/>
    </row>
    <row r="1552" spans="1:20" hidden="1">
      <c r="A1552" s="1" t="str">
        <f t="shared" si="44"/>
        <v xml:space="preserve"> </v>
      </c>
      <c r="D1552" s="2"/>
      <c r="H1552" s="2"/>
      <c r="I1552" s="1"/>
      <c r="L1552" s="2"/>
      <c r="M1552" s="2"/>
      <c r="O1552" s="2"/>
      <c r="R1552" s="1"/>
      <c r="S1552" s="1"/>
      <c r="T1552" s="1"/>
    </row>
    <row r="1553" spans="1:20" hidden="1">
      <c r="A1553" s="1" t="str">
        <f t="shared" si="44"/>
        <v xml:space="preserve"> </v>
      </c>
      <c r="D1553" s="2"/>
      <c r="H1553" s="2"/>
      <c r="I1553" s="1"/>
      <c r="L1553" s="2"/>
      <c r="M1553" s="2"/>
      <c r="O1553" s="2"/>
      <c r="R1553" s="1"/>
      <c r="S1553" s="1"/>
      <c r="T1553" s="1"/>
    </row>
    <row r="1554" spans="1:20" hidden="1">
      <c r="A1554" s="1" t="str">
        <f t="shared" si="44"/>
        <v xml:space="preserve"> </v>
      </c>
      <c r="D1554" s="2"/>
      <c r="H1554" s="2"/>
      <c r="I1554" s="1"/>
      <c r="L1554" s="2"/>
      <c r="M1554" s="2"/>
      <c r="O1554" s="2"/>
      <c r="R1554" s="1"/>
      <c r="S1554" s="1"/>
      <c r="T1554" s="1"/>
    </row>
    <row r="1555" spans="1:20" hidden="1">
      <c r="A1555" s="1" t="str">
        <f t="shared" si="44"/>
        <v xml:space="preserve"> </v>
      </c>
      <c r="D1555" s="2"/>
      <c r="H1555" s="2"/>
      <c r="I1555" s="1"/>
      <c r="L1555" s="2"/>
      <c r="M1555" s="2"/>
      <c r="O1555" s="2"/>
      <c r="R1555" s="1"/>
      <c r="S1555" s="1"/>
      <c r="T1555" s="1"/>
    </row>
    <row r="1556" spans="1:20" hidden="1">
      <c r="A1556" s="1" t="str">
        <f t="shared" si="44"/>
        <v xml:space="preserve"> </v>
      </c>
      <c r="D1556" s="2"/>
      <c r="H1556" s="2"/>
      <c r="I1556" s="1"/>
      <c r="L1556" s="2"/>
      <c r="M1556" s="2"/>
      <c r="O1556" s="2"/>
      <c r="R1556" s="1"/>
      <c r="S1556" s="1"/>
      <c r="T1556" s="1"/>
    </row>
    <row r="1557" spans="1:20" hidden="1">
      <c r="A1557" s="1" t="str">
        <f t="shared" si="44"/>
        <v xml:space="preserve"> </v>
      </c>
      <c r="D1557" s="2"/>
      <c r="H1557" s="2"/>
      <c r="I1557" s="1"/>
      <c r="L1557" s="2"/>
      <c r="M1557" s="2"/>
      <c r="O1557" s="2"/>
      <c r="R1557" s="1"/>
      <c r="S1557" s="1"/>
      <c r="T1557" s="1"/>
    </row>
    <row r="1558" spans="1:20" hidden="1">
      <c r="A1558" s="1" t="str">
        <f t="shared" si="44"/>
        <v xml:space="preserve"> </v>
      </c>
      <c r="D1558" s="2"/>
      <c r="H1558" s="2"/>
      <c r="I1558" s="1"/>
      <c r="L1558" s="2"/>
      <c r="M1558" s="2"/>
      <c r="O1558" s="2"/>
      <c r="R1558" s="1"/>
      <c r="S1558" s="1"/>
      <c r="T1558" s="1"/>
    </row>
    <row r="1559" spans="1:20" hidden="1">
      <c r="A1559" s="1" t="str">
        <f t="shared" si="44"/>
        <v xml:space="preserve"> </v>
      </c>
      <c r="D1559" s="2"/>
      <c r="H1559" s="2"/>
      <c r="I1559" s="1"/>
      <c r="L1559" s="2"/>
      <c r="M1559" s="2"/>
      <c r="O1559" s="2"/>
      <c r="R1559" s="1"/>
      <c r="S1559" s="1"/>
      <c r="T1559" s="1"/>
    </row>
    <row r="1560" spans="1:20" hidden="1">
      <c r="A1560" s="1" t="str">
        <f t="shared" si="44"/>
        <v xml:space="preserve"> </v>
      </c>
      <c r="D1560" s="2"/>
      <c r="H1560" s="2"/>
      <c r="I1560" s="1"/>
      <c r="L1560" s="2"/>
      <c r="M1560" s="2"/>
      <c r="O1560" s="2"/>
      <c r="R1560" s="1"/>
      <c r="S1560" s="1"/>
      <c r="T1560" s="1"/>
    </row>
    <row r="1561" spans="1:20" hidden="1">
      <c r="A1561" s="1" t="str">
        <f t="shared" si="44"/>
        <v xml:space="preserve"> </v>
      </c>
      <c r="D1561" s="2"/>
      <c r="H1561" s="2"/>
      <c r="I1561" s="1"/>
      <c r="L1561" s="2"/>
      <c r="M1561" s="2"/>
      <c r="O1561" s="2"/>
      <c r="R1561" s="1"/>
      <c r="S1561" s="1"/>
      <c r="T1561" s="1"/>
    </row>
    <row r="1562" spans="1:20" hidden="1">
      <c r="A1562" s="1" t="str">
        <f t="shared" si="44"/>
        <v xml:space="preserve"> </v>
      </c>
      <c r="D1562" s="2"/>
      <c r="H1562" s="2"/>
      <c r="I1562" s="1"/>
      <c r="L1562" s="2"/>
      <c r="M1562" s="2"/>
      <c r="O1562" s="2"/>
      <c r="R1562" s="1"/>
      <c r="S1562" s="1"/>
      <c r="T1562" s="1"/>
    </row>
    <row r="1563" spans="1:20" hidden="1">
      <c r="A1563" s="1" t="str">
        <f t="shared" si="44"/>
        <v xml:space="preserve"> </v>
      </c>
      <c r="D1563" s="2"/>
      <c r="H1563" s="2"/>
      <c r="I1563" s="1"/>
      <c r="L1563" s="2"/>
      <c r="M1563" s="2"/>
      <c r="O1563" s="2"/>
      <c r="R1563" s="1"/>
      <c r="S1563" s="1"/>
      <c r="T1563" s="1"/>
    </row>
    <row r="1564" spans="1:20" hidden="1">
      <c r="A1564" s="1" t="str">
        <f t="shared" si="44"/>
        <v xml:space="preserve"> </v>
      </c>
      <c r="D1564" s="2"/>
      <c r="H1564" s="2"/>
      <c r="I1564" s="1"/>
      <c r="L1564" s="2"/>
      <c r="M1564" s="2"/>
      <c r="O1564" s="2"/>
      <c r="R1564" s="1"/>
      <c r="S1564" s="1"/>
      <c r="T1564" s="1"/>
    </row>
    <row r="1565" spans="1:20" hidden="1">
      <c r="A1565" s="1" t="str">
        <f t="shared" si="44"/>
        <v xml:space="preserve"> </v>
      </c>
      <c r="D1565" s="2"/>
      <c r="H1565" s="2"/>
      <c r="I1565" s="1"/>
      <c r="L1565" s="2"/>
      <c r="M1565" s="2"/>
      <c r="O1565" s="2"/>
      <c r="R1565" s="1"/>
      <c r="S1565" s="1"/>
      <c r="T1565" s="1"/>
    </row>
    <row r="1566" spans="1:20" hidden="1">
      <c r="A1566" s="1" t="str">
        <f t="shared" si="44"/>
        <v xml:space="preserve"> </v>
      </c>
      <c r="D1566" s="2"/>
      <c r="H1566" s="2"/>
      <c r="I1566" s="1"/>
      <c r="L1566" s="2"/>
      <c r="M1566" s="2"/>
      <c r="O1566" s="2"/>
      <c r="R1566" s="1"/>
      <c r="S1566" s="1"/>
      <c r="T1566" s="1"/>
    </row>
    <row r="1567" spans="1:20" hidden="1">
      <c r="A1567" s="1" t="str">
        <f t="shared" si="44"/>
        <v xml:space="preserve"> </v>
      </c>
      <c r="D1567" s="2"/>
      <c r="H1567" s="2"/>
      <c r="I1567" s="1"/>
      <c r="L1567" s="2"/>
      <c r="M1567" s="2"/>
      <c r="O1567" s="2"/>
      <c r="R1567" s="1"/>
      <c r="S1567" s="1"/>
      <c r="T1567" s="1"/>
    </row>
    <row r="1568" spans="1:20" hidden="1">
      <c r="A1568" s="1" t="str">
        <f t="shared" si="44"/>
        <v xml:space="preserve"> </v>
      </c>
      <c r="D1568" s="2"/>
      <c r="H1568" s="2"/>
      <c r="I1568" s="1"/>
      <c r="L1568" s="2"/>
      <c r="M1568" s="2"/>
      <c r="O1568" s="2"/>
      <c r="R1568" s="1"/>
      <c r="S1568" s="1"/>
      <c r="T1568" s="1"/>
    </row>
    <row r="1569" spans="1:20" hidden="1">
      <c r="A1569" s="1" t="str">
        <f t="shared" si="44"/>
        <v xml:space="preserve"> </v>
      </c>
      <c r="D1569" s="2"/>
      <c r="H1569" s="2"/>
      <c r="I1569" s="1"/>
      <c r="L1569" s="2"/>
      <c r="M1569" s="2"/>
      <c r="O1569" s="2"/>
      <c r="R1569" s="1"/>
      <c r="S1569" s="1"/>
      <c r="T1569" s="1"/>
    </row>
    <row r="1570" spans="1:20" hidden="1">
      <c r="A1570" s="1" t="str">
        <f t="shared" si="44"/>
        <v xml:space="preserve"> </v>
      </c>
      <c r="D1570" s="2"/>
      <c r="H1570" s="2"/>
      <c r="I1570" s="1"/>
      <c r="L1570" s="2"/>
      <c r="M1570" s="2"/>
      <c r="O1570" s="2"/>
      <c r="R1570" s="1"/>
      <c r="S1570" s="1"/>
      <c r="T1570" s="1"/>
    </row>
    <row r="1571" spans="1:20" hidden="1">
      <c r="A1571" s="1" t="str">
        <f t="shared" si="44"/>
        <v xml:space="preserve"> </v>
      </c>
      <c r="D1571" s="2"/>
      <c r="H1571" s="2"/>
      <c r="I1571" s="1"/>
      <c r="L1571" s="2"/>
      <c r="M1571" s="2"/>
      <c r="O1571" s="2"/>
      <c r="R1571" s="1"/>
      <c r="S1571" s="1"/>
      <c r="T1571" s="1"/>
    </row>
    <row r="1572" spans="1:20" hidden="1">
      <c r="A1572" s="1" t="str">
        <f t="shared" si="44"/>
        <v xml:space="preserve"> </v>
      </c>
      <c r="D1572" s="2"/>
      <c r="H1572" s="2"/>
      <c r="I1572" s="1"/>
      <c r="L1572" s="2"/>
      <c r="M1572" s="2"/>
      <c r="O1572" s="2"/>
      <c r="R1572" s="1"/>
      <c r="S1572" s="1"/>
      <c r="T1572" s="1"/>
    </row>
    <row r="1573" spans="1:20" hidden="1">
      <c r="A1573" s="1" t="str">
        <f t="shared" si="44"/>
        <v xml:space="preserve"> </v>
      </c>
      <c r="D1573" s="2"/>
      <c r="H1573" s="2"/>
      <c r="I1573" s="1"/>
      <c r="L1573" s="2"/>
      <c r="M1573" s="2"/>
      <c r="O1573" s="2"/>
      <c r="R1573" s="1"/>
      <c r="S1573" s="1"/>
      <c r="T1573" s="1"/>
    </row>
    <row r="1574" spans="1:20" hidden="1">
      <c r="A1574" s="1" t="str">
        <f t="shared" si="44"/>
        <v xml:space="preserve"> </v>
      </c>
      <c r="D1574" s="2"/>
      <c r="H1574" s="2"/>
      <c r="I1574" s="1"/>
      <c r="L1574" s="2"/>
      <c r="M1574" s="2"/>
      <c r="O1574" s="2"/>
      <c r="R1574" s="1"/>
      <c r="S1574" s="1"/>
      <c r="T1574" s="1"/>
    </row>
    <row r="1575" spans="1:20" hidden="1">
      <c r="A1575" s="1" t="str">
        <f t="shared" si="44"/>
        <v xml:space="preserve"> </v>
      </c>
      <c r="D1575" s="2"/>
      <c r="H1575" s="2"/>
      <c r="I1575" s="1"/>
      <c r="L1575" s="2"/>
      <c r="M1575" s="2"/>
      <c r="O1575" s="2"/>
      <c r="R1575" s="1"/>
      <c r="S1575" s="1"/>
      <c r="T1575" s="1"/>
    </row>
    <row r="1576" spans="1:20" hidden="1">
      <c r="A1576" s="1" t="str">
        <f t="shared" si="44"/>
        <v xml:space="preserve"> </v>
      </c>
      <c r="D1576" s="2"/>
      <c r="H1576" s="2"/>
      <c r="I1576" s="1"/>
      <c r="L1576" s="2"/>
      <c r="M1576" s="2"/>
      <c r="O1576" s="2"/>
      <c r="R1576" s="1"/>
      <c r="S1576" s="1"/>
      <c r="T1576" s="1"/>
    </row>
    <row r="1577" spans="1:20" hidden="1">
      <c r="A1577" s="1" t="str">
        <f t="shared" si="44"/>
        <v xml:space="preserve"> </v>
      </c>
      <c r="D1577" s="2"/>
      <c r="H1577" s="2"/>
      <c r="I1577" s="1"/>
      <c r="L1577" s="2"/>
      <c r="M1577" s="2"/>
      <c r="O1577" s="2"/>
      <c r="R1577" s="1"/>
      <c r="S1577" s="1"/>
      <c r="T1577" s="1"/>
    </row>
    <row r="1578" spans="1:20" hidden="1">
      <c r="A1578" s="1" t="str">
        <f t="shared" si="44"/>
        <v xml:space="preserve"> </v>
      </c>
      <c r="D1578" s="2"/>
      <c r="H1578" s="2"/>
      <c r="I1578" s="1"/>
      <c r="L1578" s="2"/>
      <c r="M1578" s="2"/>
      <c r="O1578" s="2"/>
      <c r="R1578" s="1"/>
      <c r="S1578" s="1"/>
      <c r="T1578" s="1"/>
    </row>
    <row r="1579" spans="1:20" hidden="1">
      <c r="A1579" s="1" t="str">
        <f t="shared" si="44"/>
        <v xml:space="preserve"> </v>
      </c>
      <c r="D1579" s="2"/>
      <c r="H1579" s="2"/>
      <c r="I1579" s="1"/>
      <c r="L1579" s="2"/>
      <c r="M1579" s="2"/>
      <c r="O1579" s="2"/>
      <c r="R1579" s="1"/>
      <c r="S1579" s="1"/>
      <c r="T1579" s="1"/>
    </row>
    <row r="1580" spans="1:20" hidden="1">
      <c r="A1580" s="1" t="str">
        <f t="shared" si="44"/>
        <v xml:space="preserve"> </v>
      </c>
      <c r="D1580" s="2"/>
      <c r="H1580" s="2"/>
      <c r="I1580" s="1"/>
      <c r="L1580" s="2"/>
      <c r="M1580" s="2"/>
      <c r="O1580" s="2"/>
      <c r="R1580" s="1"/>
      <c r="S1580" s="1"/>
      <c r="T1580" s="1"/>
    </row>
    <row r="1581" spans="1:20" hidden="1">
      <c r="A1581" s="1" t="str">
        <f t="shared" si="44"/>
        <v xml:space="preserve"> </v>
      </c>
      <c r="D1581" s="2"/>
      <c r="H1581" s="2"/>
      <c r="I1581" s="1"/>
      <c r="L1581" s="2"/>
      <c r="M1581" s="2"/>
      <c r="O1581" s="2"/>
      <c r="R1581" s="1"/>
      <c r="S1581" s="1"/>
      <c r="T1581" s="1"/>
    </row>
    <row r="1582" spans="1:20" hidden="1">
      <c r="A1582" s="1" t="str">
        <f t="shared" si="44"/>
        <v xml:space="preserve"> </v>
      </c>
      <c r="D1582" s="2"/>
      <c r="H1582" s="2"/>
      <c r="I1582" s="1"/>
      <c r="L1582" s="2"/>
      <c r="M1582" s="2"/>
      <c r="O1582" s="2"/>
      <c r="R1582" s="1"/>
      <c r="S1582" s="1"/>
      <c r="T1582" s="1"/>
    </row>
    <row r="1583" spans="1:20" hidden="1">
      <c r="A1583" s="1" t="str">
        <f t="shared" si="44"/>
        <v xml:space="preserve"> </v>
      </c>
      <c r="D1583" s="2"/>
      <c r="H1583" s="2"/>
      <c r="I1583" s="1"/>
      <c r="L1583" s="2"/>
      <c r="M1583" s="2"/>
      <c r="O1583" s="2"/>
      <c r="R1583" s="1"/>
      <c r="S1583" s="1"/>
      <c r="T1583" s="1"/>
    </row>
    <row r="1584" spans="1:20" hidden="1">
      <c r="A1584" s="1" t="str">
        <f t="shared" si="44"/>
        <v xml:space="preserve"> </v>
      </c>
      <c r="D1584" s="2"/>
      <c r="H1584" s="2"/>
      <c r="I1584" s="1"/>
      <c r="L1584" s="2"/>
      <c r="M1584" s="2"/>
      <c r="O1584" s="2"/>
      <c r="R1584" s="1"/>
      <c r="S1584" s="1"/>
      <c r="T1584" s="1"/>
    </row>
    <row r="1585" spans="1:20" hidden="1">
      <c r="A1585" s="1" t="str">
        <f t="shared" si="44"/>
        <v xml:space="preserve"> </v>
      </c>
      <c r="D1585" s="2"/>
      <c r="H1585" s="2"/>
      <c r="I1585" s="1"/>
      <c r="L1585" s="2"/>
      <c r="M1585" s="2"/>
      <c r="O1585" s="2"/>
      <c r="R1585" s="1"/>
      <c r="S1585" s="1"/>
      <c r="T1585" s="1"/>
    </row>
    <row r="1586" spans="1:20" hidden="1">
      <c r="A1586" s="1" t="str">
        <f t="shared" si="44"/>
        <v xml:space="preserve"> </v>
      </c>
      <c r="D1586" s="2"/>
      <c r="H1586" s="2"/>
      <c r="I1586" s="1"/>
      <c r="L1586" s="2"/>
      <c r="M1586" s="2"/>
      <c r="O1586" s="2"/>
      <c r="R1586" s="1"/>
      <c r="S1586" s="1"/>
      <c r="T1586" s="1"/>
    </row>
    <row r="1587" spans="1:20" hidden="1">
      <c r="A1587" s="1" t="str">
        <f t="shared" si="44"/>
        <v xml:space="preserve"> </v>
      </c>
      <c r="D1587" s="2"/>
      <c r="H1587" s="2"/>
      <c r="I1587" s="1"/>
      <c r="L1587" s="2"/>
      <c r="M1587" s="2"/>
      <c r="O1587" s="2"/>
      <c r="R1587" s="1"/>
      <c r="S1587" s="1"/>
      <c r="T1587" s="1"/>
    </row>
    <row r="1588" spans="1:20" hidden="1">
      <c r="A1588" s="1" t="str">
        <f t="shared" si="44"/>
        <v xml:space="preserve"> </v>
      </c>
      <c r="D1588" s="2"/>
      <c r="H1588" s="2"/>
      <c r="I1588" s="1"/>
      <c r="L1588" s="2"/>
      <c r="M1588" s="2"/>
      <c r="O1588" s="2"/>
      <c r="R1588" s="1"/>
      <c r="S1588" s="1"/>
      <c r="T1588" s="1"/>
    </row>
    <row r="1589" spans="1:20" hidden="1">
      <c r="A1589" s="1" t="str">
        <f t="shared" si="44"/>
        <v xml:space="preserve"> </v>
      </c>
      <c r="D1589" s="2"/>
      <c r="H1589" s="2"/>
      <c r="I1589" s="1"/>
      <c r="L1589" s="2"/>
      <c r="M1589" s="2"/>
      <c r="O1589" s="2"/>
      <c r="R1589" s="1"/>
      <c r="S1589" s="1"/>
      <c r="T1589" s="1"/>
    </row>
    <row r="1590" spans="1:20" hidden="1">
      <c r="A1590" s="1" t="str">
        <f t="shared" si="44"/>
        <v xml:space="preserve"> </v>
      </c>
      <c r="D1590" s="2"/>
      <c r="H1590" s="2"/>
      <c r="I1590" s="1"/>
      <c r="L1590" s="2"/>
      <c r="M1590" s="2"/>
      <c r="O1590" s="2"/>
      <c r="R1590" s="1"/>
      <c r="S1590" s="1"/>
      <c r="T1590" s="1"/>
    </row>
    <row r="1591" spans="1:20" hidden="1">
      <c r="A1591" s="1" t="str">
        <f t="shared" si="44"/>
        <v xml:space="preserve"> </v>
      </c>
      <c r="D1591" s="2"/>
      <c r="H1591" s="2"/>
      <c r="I1591" s="1"/>
      <c r="L1591" s="2"/>
      <c r="M1591" s="2"/>
      <c r="O1591" s="2"/>
      <c r="R1591" s="1"/>
      <c r="S1591" s="1"/>
      <c r="T1591" s="1"/>
    </row>
    <row r="1592" spans="1:20" hidden="1">
      <c r="A1592" s="1" t="str">
        <f t="shared" si="44"/>
        <v xml:space="preserve"> </v>
      </c>
      <c r="D1592" s="2"/>
      <c r="H1592" s="2"/>
      <c r="I1592" s="1"/>
      <c r="L1592" s="2"/>
      <c r="M1592" s="2"/>
      <c r="O1592" s="2"/>
      <c r="R1592" s="1"/>
      <c r="S1592" s="1"/>
      <c r="T1592" s="1"/>
    </row>
    <row r="1593" spans="1:20" hidden="1">
      <c r="A1593" s="1" t="str">
        <f t="shared" si="44"/>
        <v xml:space="preserve"> </v>
      </c>
      <c r="D1593" s="2"/>
      <c r="H1593" s="2"/>
      <c r="I1593" s="1"/>
      <c r="L1593" s="2"/>
      <c r="M1593" s="2"/>
      <c r="O1593" s="2"/>
      <c r="R1593" s="1"/>
      <c r="S1593" s="1"/>
      <c r="T1593" s="1"/>
    </row>
    <row r="1594" spans="1:20" hidden="1">
      <c r="A1594" s="1" t="str">
        <f t="shared" si="44"/>
        <v xml:space="preserve"> </v>
      </c>
      <c r="D1594" s="2"/>
      <c r="H1594" s="2"/>
      <c r="I1594" s="1"/>
      <c r="L1594" s="2"/>
      <c r="M1594" s="2"/>
      <c r="O1594" s="2"/>
      <c r="R1594" s="1"/>
      <c r="S1594" s="1"/>
      <c r="T1594" s="1"/>
    </row>
    <row r="1595" spans="1:20" hidden="1">
      <c r="A1595" s="1" t="str">
        <f t="shared" si="44"/>
        <v xml:space="preserve"> </v>
      </c>
      <c r="D1595" s="2"/>
      <c r="H1595" s="2"/>
      <c r="I1595" s="1"/>
      <c r="L1595" s="2"/>
      <c r="M1595" s="2"/>
      <c r="O1595" s="2"/>
      <c r="R1595" s="1"/>
      <c r="S1595" s="1"/>
      <c r="T1595" s="1"/>
    </row>
    <row r="1596" spans="1:20" hidden="1">
      <c r="A1596" s="1" t="str">
        <f t="shared" si="44"/>
        <v xml:space="preserve"> </v>
      </c>
      <c r="D1596" s="2"/>
      <c r="H1596" s="2"/>
      <c r="I1596" s="1"/>
      <c r="L1596" s="2"/>
      <c r="M1596" s="2"/>
      <c r="O1596" s="2"/>
      <c r="R1596" s="1"/>
      <c r="S1596" s="1"/>
      <c r="T1596" s="1"/>
    </row>
    <row r="1597" spans="1:20" hidden="1">
      <c r="A1597" s="1" t="str">
        <f t="shared" si="44"/>
        <v xml:space="preserve"> </v>
      </c>
      <c r="D1597" s="2"/>
      <c r="H1597" s="2"/>
      <c r="I1597" s="1"/>
      <c r="L1597" s="2"/>
      <c r="M1597" s="2"/>
      <c r="O1597" s="2"/>
      <c r="R1597" s="1"/>
      <c r="S1597" s="1"/>
      <c r="T1597" s="1"/>
    </row>
    <row r="1598" spans="1:20" hidden="1">
      <c r="A1598" s="1" t="str">
        <f t="shared" si="44"/>
        <v xml:space="preserve"> </v>
      </c>
      <c r="D1598" s="2"/>
      <c r="H1598" s="2"/>
      <c r="I1598" s="1"/>
      <c r="L1598" s="2"/>
      <c r="M1598" s="2"/>
      <c r="O1598" s="2"/>
      <c r="R1598" s="1"/>
      <c r="S1598" s="1"/>
      <c r="T1598" s="1"/>
    </row>
    <row r="1599" spans="1:20" hidden="1">
      <c r="A1599" s="1" t="str">
        <f t="shared" si="44"/>
        <v xml:space="preserve"> </v>
      </c>
      <c r="D1599" s="2"/>
      <c r="H1599" s="2"/>
      <c r="I1599" s="1"/>
      <c r="L1599" s="2"/>
      <c r="M1599" s="2"/>
      <c r="O1599" s="2"/>
      <c r="R1599" s="1"/>
      <c r="S1599" s="1"/>
      <c r="T1599" s="1"/>
    </row>
    <row r="1600" spans="1:20" hidden="1">
      <c r="A1600" s="1" t="str">
        <f t="shared" si="44"/>
        <v xml:space="preserve"> </v>
      </c>
      <c r="D1600" s="2"/>
      <c r="H1600" s="2"/>
      <c r="I1600" s="1"/>
      <c r="L1600" s="2"/>
      <c r="M1600" s="2"/>
      <c r="O1600" s="2"/>
      <c r="R1600" s="1"/>
      <c r="S1600" s="1"/>
      <c r="T1600" s="1"/>
    </row>
    <row r="1601" spans="1:20" hidden="1">
      <c r="A1601" s="1" t="str">
        <f t="shared" si="44"/>
        <v xml:space="preserve"> </v>
      </c>
      <c r="D1601" s="2"/>
      <c r="H1601" s="2"/>
      <c r="I1601" s="1"/>
      <c r="L1601" s="2"/>
      <c r="M1601" s="2"/>
      <c r="O1601" s="2"/>
      <c r="R1601" s="1"/>
      <c r="S1601" s="1"/>
      <c r="T1601" s="1"/>
    </row>
    <row r="1602" spans="1:20" hidden="1">
      <c r="A1602" s="1" t="str">
        <f t="shared" si="44"/>
        <v xml:space="preserve"> </v>
      </c>
      <c r="D1602" s="2"/>
      <c r="H1602" s="2"/>
      <c r="I1602" s="1"/>
      <c r="L1602" s="2"/>
      <c r="M1602" s="2"/>
      <c r="O1602" s="2"/>
      <c r="R1602" s="1"/>
      <c r="S1602" s="1"/>
      <c r="T1602" s="1"/>
    </row>
    <row r="1603" spans="1:20" hidden="1">
      <c r="A1603" s="1" t="str">
        <f t="shared" si="44"/>
        <v xml:space="preserve"> </v>
      </c>
      <c r="D1603" s="2"/>
      <c r="H1603" s="2"/>
      <c r="I1603" s="1"/>
      <c r="L1603" s="2"/>
      <c r="M1603" s="2"/>
      <c r="O1603" s="2"/>
      <c r="R1603" s="1"/>
      <c r="S1603" s="1"/>
      <c r="T1603" s="1"/>
    </row>
    <row r="1604" spans="1:20" hidden="1">
      <c r="A1604" s="1" t="str">
        <f t="shared" si="44"/>
        <v xml:space="preserve"> </v>
      </c>
      <c r="D1604" s="2"/>
      <c r="H1604" s="2"/>
      <c r="I1604" s="1"/>
      <c r="L1604" s="2"/>
      <c r="M1604" s="2"/>
      <c r="O1604" s="2"/>
      <c r="R1604" s="1"/>
      <c r="S1604" s="1"/>
      <c r="T1604" s="1"/>
    </row>
    <row r="1605" spans="1:20" hidden="1">
      <c r="A1605" s="1" t="str">
        <f t="shared" si="44"/>
        <v xml:space="preserve"> </v>
      </c>
      <c r="D1605" s="2"/>
      <c r="H1605" s="2"/>
      <c r="I1605" s="1"/>
      <c r="L1605" s="2"/>
      <c r="M1605" s="2"/>
      <c r="O1605" s="2"/>
      <c r="R1605" s="1"/>
      <c r="S1605" s="1"/>
      <c r="T1605" s="1"/>
    </row>
    <row r="1606" spans="1:20" hidden="1">
      <c r="A1606" s="1" t="str">
        <f t="shared" ref="A1606:A1669" si="45">IF(B1606&gt;1,A1605+1," ")</f>
        <v xml:space="preserve"> </v>
      </c>
      <c r="D1606" s="2"/>
      <c r="H1606" s="2"/>
      <c r="I1606" s="1"/>
      <c r="L1606" s="2"/>
      <c r="M1606" s="2"/>
      <c r="O1606" s="2"/>
      <c r="R1606" s="1"/>
      <c r="S1606" s="1"/>
      <c r="T1606" s="1"/>
    </row>
    <row r="1607" spans="1:20" hidden="1">
      <c r="A1607" s="1" t="str">
        <f t="shared" si="45"/>
        <v xml:space="preserve"> </v>
      </c>
      <c r="D1607" s="2"/>
      <c r="H1607" s="2"/>
      <c r="I1607" s="1"/>
      <c r="L1607" s="2"/>
      <c r="M1607" s="2"/>
      <c r="O1607" s="2"/>
      <c r="R1607" s="1"/>
      <c r="S1607" s="1"/>
      <c r="T1607" s="1"/>
    </row>
    <row r="1608" spans="1:20" hidden="1">
      <c r="A1608" s="1" t="str">
        <f t="shared" si="45"/>
        <v xml:space="preserve"> </v>
      </c>
      <c r="D1608" s="2"/>
      <c r="H1608" s="2"/>
      <c r="I1608" s="1"/>
      <c r="L1608" s="2"/>
      <c r="M1608" s="2"/>
      <c r="O1608" s="2"/>
      <c r="R1608" s="1"/>
      <c r="S1608" s="1"/>
      <c r="T1608" s="1"/>
    </row>
    <row r="1609" spans="1:20" hidden="1">
      <c r="A1609" s="1" t="str">
        <f t="shared" si="45"/>
        <v xml:space="preserve"> </v>
      </c>
      <c r="D1609" s="2"/>
      <c r="H1609" s="2"/>
      <c r="I1609" s="1"/>
      <c r="L1609" s="2"/>
      <c r="M1609" s="2"/>
      <c r="O1609" s="2"/>
      <c r="R1609" s="1"/>
      <c r="S1609" s="1"/>
      <c r="T1609" s="1"/>
    </row>
    <row r="1610" spans="1:20" hidden="1">
      <c r="A1610" s="1" t="str">
        <f t="shared" si="45"/>
        <v xml:space="preserve"> </v>
      </c>
      <c r="D1610" s="2"/>
      <c r="H1610" s="2"/>
      <c r="I1610" s="1"/>
      <c r="L1610" s="2"/>
      <c r="M1610" s="2"/>
      <c r="O1610" s="2"/>
      <c r="R1610" s="1"/>
      <c r="S1610" s="1"/>
      <c r="T1610" s="1"/>
    </row>
    <row r="1611" spans="1:20" hidden="1">
      <c r="A1611" s="1" t="str">
        <f t="shared" si="45"/>
        <v xml:space="preserve"> </v>
      </c>
      <c r="D1611" s="2"/>
      <c r="H1611" s="2"/>
      <c r="I1611" s="1"/>
      <c r="L1611" s="2"/>
      <c r="M1611" s="2"/>
      <c r="O1611" s="2"/>
      <c r="R1611" s="1"/>
      <c r="S1611" s="1"/>
      <c r="T1611" s="1"/>
    </row>
    <row r="1612" spans="1:20" hidden="1">
      <c r="A1612" s="1" t="str">
        <f t="shared" si="45"/>
        <v xml:space="preserve"> </v>
      </c>
      <c r="D1612" s="2"/>
      <c r="H1612" s="2"/>
      <c r="I1612" s="1"/>
      <c r="L1612" s="2"/>
      <c r="M1612" s="2"/>
      <c r="O1612" s="2"/>
      <c r="R1612" s="1"/>
      <c r="S1612" s="1"/>
      <c r="T1612" s="1"/>
    </row>
    <row r="1613" spans="1:20" hidden="1">
      <c r="A1613" s="1" t="str">
        <f t="shared" si="45"/>
        <v xml:space="preserve"> </v>
      </c>
      <c r="D1613" s="2"/>
      <c r="H1613" s="2"/>
      <c r="I1613" s="1"/>
      <c r="L1613" s="2"/>
      <c r="M1613" s="2"/>
      <c r="O1613" s="2"/>
      <c r="R1613" s="1"/>
      <c r="S1613" s="1"/>
      <c r="T1613" s="1"/>
    </row>
    <row r="1614" spans="1:20" hidden="1">
      <c r="A1614" s="1" t="str">
        <f t="shared" si="45"/>
        <v xml:space="preserve"> </v>
      </c>
      <c r="D1614" s="2"/>
      <c r="H1614" s="2"/>
      <c r="I1614" s="1"/>
      <c r="L1614" s="2"/>
      <c r="M1614" s="2"/>
      <c r="O1614" s="2"/>
      <c r="R1614" s="1"/>
      <c r="S1614" s="1"/>
      <c r="T1614" s="1"/>
    </row>
    <row r="1615" spans="1:20" hidden="1">
      <c r="A1615" s="1" t="str">
        <f t="shared" si="45"/>
        <v xml:space="preserve"> </v>
      </c>
      <c r="D1615" s="2"/>
      <c r="H1615" s="2"/>
      <c r="I1615" s="1"/>
      <c r="L1615" s="2"/>
      <c r="M1615" s="2"/>
      <c r="O1615" s="2"/>
      <c r="R1615" s="1"/>
      <c r="S1615" s="1"/>
      <c r="T1615" s="1"/>
    </row>
    <row r="1616" spans="1:20" hidden="1">
      <c r="A1616" s="1" t="str">
        <f t="shared" si="45"/>
        <v xml:space="preserve"> </v>
      </c>
      <c r="D1616" s="2"/>
      <c r="H1616" s="2"/>
      <c r="I1616" s="1"/>
      <c r="L1616" s="2"/>
      <c r="M1616" s="2"/>
      <c r="O1616" s="2"/>
      <c r="R1616" s="1"/>
      <c r="S1616" s="1"/>
      <c r="T1616" s="1"/>
    </row>
    <row r="1617" spans="1:20" hidden="1">
      <c r="A1617" s="1" t="str">
        <f t="shared" si="45"/>
        <v xml:space="preserve"> </v>
      </c>
      <c r="D1617" s="2"/>
      <c r="H1617" s="2"/>
      <c r="I1617" s="1"/>
      <c r="L1617" s="2"/>
      <c r="M1617" s="2"/>
      <c r="O1617" s="2"/>
      <c r="R1617" s="1"/>
      <c r="S1617" s="1"/>
      <c r="T1617" s="1"/>
    </row>
    <row r="1618" spans="1:20" hidden="1">
      <c r="A1618" s="1" t="str">
        <f t="shared" si="45"/>
        <v xml:space="preserve"> </v>
      </c>
      <c r="D1618" s="2"/>
      <c r="H1618" s="2"/>
      <c r="I1618" s="1"/>
      <c r="L1618" s="2"/>
      <c r="M1618" s="2"/>
      <c r="O1618" s="2"/>
      <c r="R1618" s="1"/>
      <c r="S1618" s="1"/>
      <c r="T1618" s="1"/>
    </row>
    <row r="1619" spans="1:20" hidden="1">
      <c r="A1619" s="1" t="str">
        <f t="shared" si="45"/>
        <v xml:space="preserve"> </v>
      </c>
      <c r="D1619" s="2"/>
      <c r="H1619" s="2"/>
      <c r="I1619" s="1"/>
      <c r="L1619" s="2"/>
      <c r="M1619" s="2"/>
      <c r="O1619" s="2"/>
      <c r="R1619" s="1"/>
      <c r="S1619" s="1"/>
      <c r="T1619" s="1"/>
    </row>
    <row r="1620" spans="1:20" hidden="1">
      <c r="A1620" s="1" t="str">
        <f t="shared" si="45"/>
        <v xml:space="preserve"> </v>
      </c>
      <c r="D1620" s="2"/>
      <c r="H1620" s="2"/>
      <c r="I1620" s="1"/>
      <c r="L1620" s="2"/>
      <c r="M1620" s="2"/>
      <c r="O1620" s="2"/>
      <c r="R1620" s="1"/>
      <c r="S1620" s="1"/>
      <c r="T1620" s="1"/>
    </row>
    <row r="1621" spans="1:20" hidden="1">
      <c r="A1621" s="1" t="str">
        <f t="shared" si="45"/>
        <v xml:space="preserve"> </v>
      </c>
      <c r="D1621" s="2"/>
      <c r="H1621" s="2"/>
      <c r="I1621" s="1"/>
      <c r="L1621" s="2"/>
      <c r="M1621" s="2"/>
      <c r="O1621" s="2"/>
      <c r="R1621" s="1"/>
      <c r="S1621" s="1"/>
      <c r="T1621" s="1"/>
    </row>
    <row r="1622" spans="1:20" hidden="1">
      <c r="A1622" s="1" t="str">
        <f t="shared" si="45"/>
        <v xml:space="preserve"> </v>
      </c>
      <c r="D1622" s="2"/>
      <c r="H1622" s="2"/>
      <c r="I1622" s="1"/>
      <c r="L1622" s="2"/>
      <c r="M1622" s="2"/>
      <c r="O1622" s="2"/>
      <c r="R1622" s="1"/>
      <c r="S1622" s="1"/>
      <c r="T1622" s="1"/>
    </row>
    <row r="1623" spans="1:20" hidden="1">
      <c r="A1623" s="1" t="str">
        <f t="shared" si="45"/>
        <v xml:space="preserve"> </v>
      </c>
      <c r="D1623" s="2"/>
      <c r="H1623" s="2"/>
      <c r="I1623" s="1"/>
      <c r="L1623" s="2"/>
      <c r="M1623" s="2"/>
      <c r="O1623" s="2"/>
      <c r="R1623" s="1"/>
      <c r="S1623" s="1"/>
      <c r="T1623" s="1"/>
    </row>
    <row r="1624" spans="1:20" hidden="1">
      <c r="A1624" s="1" t="str">
        <f t="shared" si="45"/>
        <v xml:space="preserve"> </v>
      </c>
      <c r="D1624" s="2"/>
      <c r="H1624" s="2"/>
      <c r="I1624" s="1"/>
      <c r="L1624" s="2"/>
      <c r="M1624" s="2"/>
      <c r="O1624" s="2"/>
      <c r="R1624" s="1"/>
      <c r="S1624" s="1"/>
      <c r="T1624" s="1"/>
    </row>
    <row r="1625" spans="1:20" hidden="1">
      <c r="A1625" s="1" t="str">
        <f t="shared" si="45"/>
        <v xml:space="preserve"> </v>
      </c>
      <c r="D1625" s="2"/>
      <c r="H1625" s="2"/>
      <c r="I1625" s="1"/>
      <c r="L1625" s="2"/>
      <c r="M1625" s="2"/>
      <c r="O1625" s="2"/>
      <c r="R1625" s="1"/>
      <c r="S1625" s="1"/>
      <c r="T1625" s="1"/>
    </row>
    <row r="1626" spans="1:20" hidden="1">
      <c r="A1626" s="1" t="str">
        <f t="shared" si="45"/>
        <v xml:space="preserve"> </v>
      </c>
      <c r="D1626" s="2"/>
      <c r="H1626" s="2"/>
      <c r="I1626" s="1"/>
      <c r="L1626" s="2"/>
      <c r="M1626" s="2"/>
      <c r="O1626" s="2"/>
      <c r="R1626" s="1"/>
      <c r="S1626" s="1"/>
      <c r="T1626" s="1"/>
    </row>
    <row r="1627" spans="1:20" hidden="1">
      <c r="A1627" s="1" t="str">
        <f t="shared" si="45"/>
        <v xml:space="preserve"> </v>
      </c>
      <c r="D1627" s="2"/>
      <c r="H1627" s="2"/>
      <c r="I1627" s="1"/>
      <c r="L1627" s="2"/>
      <c r="M1627" s="2"/>
      <c r="O1627" s="2"/>
      <c r="R1627" s="1"/>
      <c r="S1627" s="1"/>
      <c r="T1627" s="1"/>
    </row>
    <row r="1628" spans="1:20" hidden="1">
      <c r="A1628" s="1" t="str">
        <f t="shared" si="45"/>
        <v xml:space="preserve"> </v>
      </c>
      <c r="D1628" s="2"/>
      <c r="H1628" s="2"/>
      <c r="I1628" s="1"/>
      <c r="L1628" s="2"/>
      <c r="M1628" s="2"/>
      <c r="O1628" s="2"/>
      <c r="R1628" s="1"/>
      <c r="S1628" s="1"/>
      <c r="T1628" s="1"/>
    </row>
    <row r="1629" spans="1:20" hidden="1">
      <c r="A1629" s="1" t="str">
        <f t="shared" si="45"/>
        <v xml:space="preserve"> </v>
      </c>
      <c r="D1629" s="2"/>
      <c r="H1629" s="2"/>
      <c r="I1629" s="1"/>
      <c r="L1629" s="2"/>
      <c r="M1629" s="2"/>
      <c r="O1629" s="2"/>
      <c r="R1629" s="1"/>
      <c r="S1629" s="1"/>
      <c r="T1629" s="1"/>
    </row>
    <row r="1630" spans="1:20" hidden="1">
      <c r="A1630" s="1" t="str">
        <f t="shared" si="45"/>
        <v xml:space="preserve"> </v>
      </c>
      <c r="D1630" s="2"/>
      <c r="H1630" s="2"/>
      <c r="I1630" s="1"/>
      <c r="L1630" s="2"/>
      <c r="M1630" s="2"/>
      <c r="O1630" s="2"/>
      <c r="R1630" s="1"/>
      <c r="S1630" s="1"/>
      <c r="T1630" s="1"/>
    </row>
    <row r="1631" spans="1:20" hidden="1">
      <c r="A1631" s="1" t="str">
        <f t="shared" si="45"/>
        <v xml:space="preserve"> </v>
      </c>
      <c r="D1631" s="2"/>
      <c r="H1631" s="2"/>
      <c r="I1631" s="1"/>
      <c r="L1631" s="2"/>
      <c r="M1631" s="2"/>
      <c r="O1631" s="2"/>
      <c r="R1631" s="1"/>
      <c r="S1631" s="1"/>
      <c r="T1631" s="1"/>
    </row>
    <row r="1632" spans="1:20" hidden="1">
      <c r="A1632" s="1" t="str">
        <f t="shared" si="45"/>
        <v xml:space="preserve"> </v>
      </c>
      <c r="D1632" s="2"/>
      <c r="H1632" s="2"/>
      <c r="I1632" s="1"/>
      <c r="L1632" s="2"/>
      <c r="M1632" s="2"/>
      <c r="O1632" s="2"/>
      <c r="R1632" s="1"/>
      <c r="S1632" s="1"/>
      <c r="T1632" s="1"/>
    </row>
    <row r="1633" spans="1:20" hidden="1">
      <c r="A1633" s="1" t="str">
        <f t="shared" si="45"/>
        <v xml:space="preserve"> </v>
      </c>
      <c r="D1633" s="2"/>
      <c r="H1633" s="2"/>
      <c r="I1633" s="1"/>
      <c r="L1633" s="2"/>
      <c r="M1633" s="2"/>
      <c r="O1633" s="2"/>
      <c r="R1633" s="1"/>
      <c r="S1633" s="1"/>
      <c r="T1633" s="1"/>
    </row>
    <row r="1634" spans="1:20" hidden="1">
      <c r="A1634" s="1" t="str">
        <f t="shared" si="45"/>
        <v xml:space="preserve"> </v>
      </c>
      <c r="D1634" s="2"/>
      <c r="H1634" s="2"/>
      <c r="I1634" s="1"/>
      <c r="L1634" s="2"/>
      <c r="M1634" s="2"/>
      <c r="O1634" s="2"/>
      <c r="R1634" s="1"/>
      <c r="S1634" s="1"/>
      <c r="T1634" s="1"/>
    </row>
    <row r="1635" spans="1:20" hidden="1">
      <c r="A1635" s="1" t="str">
        <f t="shared" si="45"/>
        <v xml:space="preserve"> </v>
      </c>
      <c r="D1635" s="2"/>
      <c r="H1635" s="2"/>
      <c r="I1635" s="1"/>
      <c r="L1635" s="2"/>
      <c r="M1635" s="2"/>
      <c r="O1635" s="2"/>
      <c r="R1635" s="1"/>
      <c r="S1635" s="1"/>
      <c r="T1635" s="1"/>
    </row>
    <row r="1636" spans="1:20" hidden="1">
      <c r="A1636" s="1" t="str">
        <f t="shared" si="45"/>
        <v xml:space="preserve"> </v>
      </c>
      <c r="D1636" s="2"/>
      <c r="H1636" s="2"/>
      <c r="I1636" s="1"/>
      <c r="L1636" s="2"/>
      <c r="M1636" s="2"/>
      <c r="O1636" s="2"/>
      <c r="R1636" s="1"/>
      <c r="S1636" s="1"/>
      <c r="T1636" s="1"/>
    </row>
    <row r="1637" spans="1:20" hidden="1">
      <c r="A1637" s="1" t="str">
        <f t="shared" si="45"/>
        <v xml:space="preserve"> </v>
      </c>
      <c r="D1637" s="2"/>
      <c r="H1637" s="2"/>
      <c r="I1637" s="1"/>
      <c r="L1637" s="2"/>
      <c r="M1637" s="2"/>
      <c r="O1637" s="2"/>
      <c r="R1637" s="1"/>
      <c r="S1637" s="1"/>
      <c r="T1637" s="1"/>
    </row>
    <row r="1638" spans="1:20" hidden="1">
      <c r="A1638" s="1" t="str">
        <f t="shared" si="45"/>
        <v xml:space="preserve"> </v>
      </c>
      <c r="D1638" s="2"/>
      <c r="H1638" s="2"/>
      <c r="I1638" s="1"/>
      <c r="L1638" s="2"/>
      <c r="M1638" s="2"/>
      <c r="O1638" s="2"/>
      <c r="R1638" s="1"/>
      <c r="S1638" s="1"/>
      <c r="T1638" s="1"/>
    </row>
    <row r="1639" spans="1:20" hidden="1">
      <c r="A1639" s="1" t="str">
        <f t="shared" si="45"/>
        <v xml:space="preserve"> </v>
      </c>
      <c r="D1639" s="2"/>
      <c r="H1639" s="2"/>
      <c r="I1639" s="1"/>
      <c r="L1639" s="2"/>
      <c r="M1639" s="2"/>
      <c r="O1639" s="2"/>
      <c r="R1639" s="1"/>
      <c r="S1639" s="1"/>
      <c r="T1639" s="1"/>
    </row>
    <row r="1640" spans="1:20" hidden="1">
      <c r="A1640" s="1" t="str">
        <f t="shared" si="45"/>
        <v xml:space="preserve"> </v>
      </c>
      <c r="D1640" s="2"/>
      <c r="H1640" s="2"/>
      <c r="I1640" s="1"/>
      <c r="L1640" s="2"/>
      <c r="M1640" s="2"/>
      <c r="O1640" s="2"/>
      <c r="R1640" s="1"/>
      <c r="S1640" s="1"/>
      <c r="T1640" s="1"/>
    </row>
    <row r="1641" spans="1:20" hidden="1">
      <c r="A1641" s="1" t="str">
        <f t="shared" si="45"/>
        <v xml:space="preserve"> </v>
      </c>
      <c r="D1641" s="2"/>
      <c r="H1641" s="2"/>
      <c r="I1641" s="1"/>
      <c r="L1641" s="2"/>
      <c r="M1641" s="2"/>
      <c r="O1641" s="2"/>
      <c r="R1641" s="1"/>
      <c r="S1641" s="1"/>
      <c r="T1641" s="1"/>
    </row>
    <row r="1642" spans="1:20" hidden="1">
      <c r="A1642" s="1" t="str">
        <f t="shared" si="45"/>
        <v xml:space="preserve"> </v>
      </c>
      <c r="D1642" s="2"/>
      <c r="H1642" s="2"/>
      <c r="I1642" s="1"/>
      <c r="L1642" s="2"/>
      <c r="M1642" s="2"/>
      <c r="O1642" s="2"/>
      <c r="R1642" s="1"/>
      <c r="S1642" s="1"/>
      <c r="T1642" s="1"/>
    </row>
    <row r="1643" spans="1:20" hidden="1">
      <c r="A1643" s="1" t="str">
        <f t="shared" si="45"/>
        <v xml:space="preserve"> </v>
      </c>
      <c r="D1643" s="2"/>
      <c r="H1643" s="2"/>
      <c r="I1643" s="1"/>
      <c r="L1643" s="2"/>
      <c r="M1643" s="2"/>
      <c r="O1643" s="2"/>
      <c r="R1643" s="1"/>
      <c r="S1643" s="1"/>
      <c r="T1643" s="1"/>
    </row>
    <row r="1644" spans="1:20" hidden="1">
      <c r="A1644" s="1" t="str">
        <f t="shared" si="45"/>
        <v xml:space="preserve"> </v>
      </c>
      <c r="D1644" s="2"/>
      <c r="H1644" s="2"/>
      <c r="I1644" s="1"/>
      <c r="L1644" s="2"/>
      <c r="M1644" s="2"/>
      <c r="O1644" s="2"/>
      <c r="R1644" s="1"/>
      <c r="S1644" s="1"/>
      <c r="T1644" s="1"/>
    </row>
    <row r="1645" spans="1:20" hidden="1">
      <c r="A1645" s="1" t="str">
        <f t="shared" si="45"/>
        <v xml:space="preserve"> </v>
      </c>
      <c r="D1645" s="2"/>
      <c r="H1645" s="2"/>
      <c r="I1645" s="1"/>
      <c r="L1645" s="2"/>
      <c r="M1645" s="2"/>
      <c r="O1645" s="2"/>
      <c r="R1645" s="1"/>
      <c r="S1645" s="1"/>
      <c r="T1645" s="1"/>
    </row>
    <row r="1646" spans="1:20" hidden="1">
      <c r="A1646" s="1" t="str">
        <f t="shared" si="45"/>
        <v xml:space="preserve"> </v>
      </c>
      <c r="D1646" s="2"/>
      <c r="H1646" s="2"/>
      <c r="I1646" s="1"/>
      <c r="L1646" s="2"/>
      <c r="M1646" s="2"/>
      <c r="O1646" s="2"/>
      <c r="R1646" s="1"/>
      <c r="S1646" s="1"/>
      <c r="T1646" s="1"/>
    </row>
    <row r="1647" spans="1:20" hidden="1">
      <c r="A1647" s="1" t="str">
        <f t="shared" si="45"/>
        <v xml:space="preserve"> </v>
      </c>
      <c r="D1647" s="2"/>
      <c r="H1647" s="2"/>
      <c r="I1647" s="1"/>
      <c r="L1647" s="2"/>
      <c r="M1647" s="2"/>
      <c r="O1647" s="2"/>
      <c r="R1647" s="1"/>
      <c r="S1647" s="1"/>
      <c r="T1647" s="1"/>
    </row>
    <row r="1648" spans="1:20" hidden="1">
      <c r="A1648" s="1" t="str">
        <f t="shared" si="45"/>
        <v xml:space="preserve"> </v>
      </c>
      <c r="D1648" s="2"/>
      <c r="H1648" s="2"/>
      <c r="I1648" s="1"/>
      <c r="L1648" s="2"/>
      <c r="M1648" s="2"/>
      <c r="O1648" s="2"/>
      <c r="R1648" s="1"/>
      <c r="S1648" s="1"/>
      <c r="T1648" s="1"/>
    </row>
    <row r="1649" spans="1:20" hidden="1">
      <c r="A1649" s="1" t="str">
        <f t="shared" si="45"/>
        <v xml:space="preserve"> </v>
      </c>
      <c r="D1649" s="2"/>
      <c r="H1649" s="2"/>
      <c r="I1649" s="1"/>
      <c r="L1649" s="2"/>
      <c r="M1649" s="2"/>
      <c r="O1649" s="2"/>
      <c r="R1649" s="1"/>
      <c r="S1649" s="1"/>
      <c r="T1649" s="1"/>
    </row>
    <row r="1650" spans="1:20" hidden="1">
      <c r="A1650" s="1" t="str">
        <f t="shared" si="45"/>
        <v xml:space="preserve"> </v>
      </c>
      <c r="D1650" s="2"/>
      <c r="H1650" s="2"/>
      <c r="I1650" s="1"/>
      <c r="L1650" s="2"/>
      <c r="M1650" s="2"/>
      <c r="O1650" s="2"/>
      <c r="R1650" s="1"/>
      <c r="S1650" s="1"/>
      <c r="T1650" s="1"/>
    </row>
    <row r="1651" spans="1:20" hidden="1">
      <c r="A1651" s="1" t="str">
        <f t="shared" si="45"/>
        <v xml:space="preserve"> </v>
      </c>
      <c r="D1651" s="2"/>
      <c r="H1651" s="2"/>
      <c r="I1651" s="1"/>
      <c r="L1651" s="2"/>
      <c r="M1651" s="2"/>
      <c r="O1651" s="2"/>
      <c r="R1651" s="1"/>
      <c r="S1651" s="1"/>
      <c r="T1651" s="1"/>
    </row>
    <row r="1652" spans="1:20" hidden="1">
      <c r="A1652" s="1" t="str">
        <f t="shared" si="45"/>
        <v xml:space="preserve"> </v>
      </c>
      <c r="D1652" s="2"/>
      <c r="H1652" s="2"/>
      <c r="I1652" s="1"/>
      <c r="L1652" s="2"/>
      <c r="M1652" s="2"/>
      <c r="O1652" s="2"/>
      <c r="R1652" s="1"/>
      <c r="S1652" s="1"/>
      <c r="T1652" s="1"/>
    </row>
    <row r="1653" spans="1:20" hidden="1">
      <c r="A1653" s="1" t="str">
        <f t="shared" si="45"/>
        <v xml:space="preserve"> </v>
      </c>
      <c r="D1653" s="2"/>
      <c r="H1653" s="2"/>
      <c r="I1653" s="1"/>
      <c r="L1653" s="2"/>
      <c r="M1653" s="2"/>
      <c r="O1653" s="2"/>
      <c r="R1653" s="1"/>
      <c r="S1653" s="1"/>
      <c r="T1653" s="1"/>
    </row>
    <row r="1654" spans="1:20" hidden="1">
      <c r="A1654" s="1" t="str">
        <f t="shared" si="45"/>
        <v xml:space="preserve"> </v>
      </c>
      <c r="D1654" s="2"/>
      <c r="H1654" s="2"/>
      <c r="I1654" s="1"/>
      <c r="L1654" s="2"/>
      <c r="M1654" s="2"/>
      <c r="O1654" s="2"/>
      <c r="R1654" s="1"/>
      <c r="S1654" s="1"/>
      <c r="T1654" s="1"/>
    </row>
    <row r="1655" spans="1:20" hidden="1">
      <c r="A1655" s="1" t="str">
        <f t="shared" si="45"/>
        <v xml:space="preserve"> </v>
      </c>
      <c r="D1655" s="2"/>
      <c r="H1655" s="2"/>
      <c r="I1655" s="1"/>
      <c r="L1655" s="2"/>
      <c r="M1655" s="2"/>
      <c r="O1655" s="2"/>
      <c r="R1655" s="1"/>
      <c r="S1655" s="1"/>
      <c r="T1655" s="1"/>
    </row>
    <row r="1656" spans="1:20" hidden="1">
      <c r="A1656" s="1" t="str">
        <f t="shared" si="45"/>
        <v xml:space="preserve"> </v>
      </c>
      <c r="D1656" s="2"/>
      <c r="H1656" s="2"/>
      <c r="I1656" s="1"/>
      <c r="L1656" s="2"/>
      <c r="M1656" s="2"/>
      <c r="O1656" s="2"/>
      <c r="R1656" s="1"/>
      <c r="S1656" s="1"/>
      <c r="T1656" s="1"/>
    </row>
    <row r="1657" spans="1:20" hidden="1">
      <c r="A1657" s="1" t="str">
        <f t="shared" si="45"/>
        <v xml:space="preserve"> </v>
      </c>
      <c r="D1657" s="2"/>
      <c r="H1657" s="2"/>
      <c r="I1657" s="1"/>
      <c r="L1657" s="2"/>
      <c r="M1657" s="2"/>
      <c r="O1657" s="2"/>
      <c r="R1657" s="1"/>
      <c r="S1657" s="1"/>
      <c r="T1657" s="1"/>
    </row>
    <row r="1658" spans="1:20" hidden="1">
      <c r="A1658" s="1" t="str">
        <f t="shared" si="45"/>
        <v xml:space="preserve"> </v>
      </c>
      <c r="D1658" s="2"/>
      <c r="H1658" s="2"/>
      <c r="I1658" s="1"/>
      <c r="L1658" s="2"/>
      <c r="M1658" s="2"/>
      <c r="O1658" s="2"/>
      <c r="R1658" s="1"/>
      <c r="S1658" s="1"/>
      <c r="T1658" s="1"/>
    </row>
    <row r="1659" spans="1:20" hidden="1">
      <c r="A1659" s="1" t="str">
        <f t="shared" si="45"/>
        <v xml:space="preserve"> </v>
      </c>
      <c r="D1659" s="2"/>
      <c r="H1659" s="2"/>
      <c r="I1659" s="1"/>
      <c r="L1659" s="2"/>
      <c r="M1659" s="2"/>
      <c r="O1659" s="2"/>
      <c r="R1659" s="1"/>
      <c r="S1659" s="1"/>
      <c r="T1659" s="1"/>
    </row>
    <row r="1660" spans="1:20" hidden="1">
      <c r="A1660" s="1" t="str">
        <f t="shared" si="45"/>
        <v xml:space="preserve"> </v>
      </c>
      <c r="D1660" s="2"/>
      <c r="H1660" s="2"/>
      <c r="I1660" s="1"/>
      <c r="L1660" s="2"/>
      <c r="M1660" s="2"/>
      <c r="O1660" s="2"/>
      <c r="R1660" s="1"/>
      <c r="S1660" s="1"/>
      <c r="T1660" s="1"/>
    </row>
    <row r="1661" spans="1:20" hidden="1">
      <c r="A1661" s="1" t="str">
        <f t="shared" si="45"/>
        <v xml:space="preserve"> </v>
      </c>
      <c r="D1661" s="2"/>
      <c r="H1661" s="2"/>
      <c r="I1661" s="1"/>
      <c r="L1661" s="2"/>
      <c r="M1661" s="2"/>
      <c r="O1661" s="2"/>
      <c r="R1661" s="1"/>
      <c r="S1661" s="1"/>
      <c r="T1661" s="1"/>
    </row>
    <row r="1662" spans="1:20" hidden="1">
      <c r="A1662" s="1" t="str">
        <f t="shared" si="45"/>
        <v xml:space="preserve"> </v>
      </c>
      <c r="D1662" s="2"/>
      <c r="H1662" s="2"/>
      <c r="I1662" s="1"/>
      <c r="L1662" s="2"/>
      <c r="M1662" s="2"/>
      <c r="O1662" s="2"/>
      <c r="R1662" s="1"/>
      <c r="S1662" s="1"/>
      <c r="T1662" s="1"/>
    </row>
    <row r="1663" spans="1:20" hidden="1">
      <c r="A1663" s="1" t="str">
        <f t="shared" si="45"/>
        <v xml:space="preserve"> </v>
      </c>
      <c r="D1663" s="2"/>
      <c r="H1663" s="2"/>
      <c r="I1663" s="1"/>
      <c r="L1663" s="2"/>
      <c r="M1663" s="2"/>
      <c r="O1663" s="2"/>
      <c r="R1663" s="1"/>
      <c r="S1663" s="1"/>
      <c r="T1663" s="1"/>
    </row>
    <row r="1664" spans="1:20" hidden="1">
      <c r="A1664" s="1" t="str">
        <f t="shared" si="45"/>
        <v xml:space="preserve"> </v>
      </c>
      <c r="D1664" s="2"/>
      <c r="H1664" s="2"/>
      <c r="I1664" s="1"/>
      <c r="L1664" s="2"/>
      <c r="M1664" s="2"/>
      <c r="O1664" s="2"/>
      <c r="R1664" s="1"/>
      <c r="S1664" s="1"/>
      <c r="T1664" s="1"/>
    </row>
    <row r="1665" spans="1:20" hidden="1">
      <c r="A1665" s="1" t="str">
        <f t="shared" si="45"/>
        <v xml:space="preserve"> </v>
      </c>
      <c r="D1665" s="2"/>
      <c r="H1665" s="2"/>
      <c r="I1665" s="1"/>
      <c r="L1665" s="2"/>
      <c r="M1665" s="2"/>
      <c r="O1665" s="2"/>
      <c r="R1665" s="1"/>
      <c r="S1665" s="1"/>
      <c r="T1665" s="1"/>
    </row>
    <row r="1666" spans="1:20" hidden="1">
      <c r="A1666" s="1" t="str">
        <f t="shared" si="45"/>
        <v xml:space="preserve"> </v>
      </c>
      <c r="D1666" s="2"/>
      <c r="H1666" s="2"/>
      <c r="I1666" s="1"/>
      <c r="L1666" s="2"/>
      <c r="M1666" s="2"/>
      <c r="O1666" s="2"/>
      <c r="R1666" s="1"/>
      <c r="S1666" s="1"/>
      <c r="T1666" s="1"/>
    </row>
    <row r="1667" spans="1:20" hidden="1">
      <c r="A1667" s="1" t="str">
        <f t="shared" si="45"/>
        <v xml:space="preserve"> </v>
      </c>
      <c r="D1667" s="2"/>
      <c r="H1667" s="2"/>
      <c r="I1667" s="1"/>
      <c r="L1667" s="2"/>
      <c r="M1667" s="2"/>
      <c r="O1667" s="2"/>
      <c r="R1667" s="1"/>
      <c r="S1667" s="1"/>
      <c r="T1667" s="1"/>
    </row>
    <row r="1668" spans="1:20" hidden="1">
      <c r="A1668" s="1" t="str">
        <f t="shared" si="45"/>
        <v xml:space="preserve"> </v>
      </c>
      <c r="D1668" s="2"/>
      <c r="H1668" s="2"/>
      <c r="I1668" s="1"/>
      <c r="L1668" s="2"/>
      <c r="M1668" s="2"/>
      <c r="O1668" s="2"/>
      <c r="R1668" s="1"/>
      <c r="S1668" s="1"/>
      <c r="T1668" s="1"/>
    </row>
    <row r="1669" spans="1:20" hidden="1">
      <c r="A1669" s="1" t="str">
        <f t="shared" si="45"/>
        <v xml:space="preserve"> </v>
      </c>
      <c r="D1669" s="2"/>
      <c r="H1669" s="2"/>
      <c r="I1669" s="1"/>
      <c r="L1669" s="2"/>
      <c r="M1669" s="2"/>
      <c r="O1669" s="2"/>
      <c r="R1669" s="1"/>
      <c r="S1669" s="1"/>
      <c r="T1669" s="1"/>
    </row>
    <row r="1670" spans="1:20" hidden="1">
      <c r="A1670" s="1" t="str">
        <f t="shared" ref="A1670:A1733" si="46">IF(B1670&gt;1,A1669+1," ")</f>
        <v xml:space="preserve"> </v>
      </c>
      <c r="D1670" s="2"/>
      <c r="H1670" s="2"/>
      <c r="I1670" s="1"/>
      <c r="L1670" s="2"/>
      <c r="M1670" s="2"/>
      <c r="O1670" s="2"/>
      <c r="R1670" s="1"/>
      <c r="S1670" s="1"/>
      <c r="T1670" s="1"/>
    </row>
    <row r="1671" spans="1:20" hidden="1">
      <c r="A1671" s="1" t="str">
        <f t="shared" si="46"/>
        <v xml:space="preserve"> </v>
      </c>
      <c r="D1671" s="2"/>
      <c r="H1671" s="2"/>
      <c r="I1671" s="1"/>
      <c r="L1671" s="2"/>
      <c r="M1671" s="2"/>
      <c r="O1671" s="2"/>
      <c r="R1671" s="1"/>
      <c r="S1671" s="1"/>
      <c r="T1671" s="1"/>
    </row>
    <row r="1672" spans="1:20" hidden="1">
      <c r="A1672" s="1" t="str">
        <f t="shared" si="46"/>
        <v xml:space="preserve"> </v>
      </c>
      <c r="D1672" s="2"/>
      <c r="H1672" s="2"/>
      <c r="I1672" s="1"/>
      <c r="L1672" s="2"/>
      <c r="M1672" s="2"/>
      <c r="O1672" s="2"/>
      <c r="R1672" s="1"/>
      <c r="S1672" s="1"/>
      <c r="T1672" s="1"/>
    </row>
    <row r="1673" spans="1:20" hidden="1">
      <c r="A1673" s="1" t="str">
        <f t="shared" si="46"/>
        <v xml:space="preserve"> </v>
      </c>
      <c r="D1673" s="2"/>
      <c r="H1673" s="2"/>
      <c r="I1673" s="1"/>
      <c r="L1673" s="2"/>
      <c r="M1673" s="2"/>
      <c r="O1673" s="2"/>
      <c r="R1673" s="1"/>
      <c r="S1673" s="1"/>
      <c r="T1673" s="1"/>
    </row>
    <row r="1674" spans="1:20" hidden="1">
      <c r="A1674" s="1" t="str">
        <f t="shared" si="46"/>
        <v xml:space="preserve"> </v>
      </c>
      <c r="D1674" s="2"/>
      <c r="H1674" s="2"/>
      <c r="I1674" s="1"/>
      <c r="L1674" s="2"/>
      <c r="M1674" s="2"/>
      <c r="O1674" s="2"/>
      <c r="R1674" s="1"/>
      <c r="S1674" s="1"/>
      <c r="T1674" s="1"/>
    </row>
    <row r="1675" spans="1:20" hidden="1">
      <c r="A1675" s="1" t="str">
        <f t="shared" si="46"/>
        <v xml:space="preserve"> </v>
      </c>
      <c r="D1675" s="2"/>
      <c r="H1675" s="2"/>
      <c r="I1675" s="1"/>
      <c r="L1675" s="2"/>
      <c r="M1675" s="2"/>
      <c r="O1675" s="2"/>
      <c r="R1675" s="1"/>
      <c r="S1675" s="1"/>
      <c r="T1675" s="1"/>
    </row>
    <row r="1676" spans="1:20" hidden="1">
      <c r="A1676" s="1" t="str">
        <f t="shared" si="46"/>
        <v xml:space="preserve"> </v>
      </c>
      <c r="D1676" s="2"/>
      <c r="H1676" s="2"/>
      <c r="I1676" s="1"/>
      <c r="L1676" s="2"/>
      <c r="M1676" s="2"/>
      <c r="O1676" s="2"/>
      <c r="R1676" s="1"/>
      <c r="S1676" s="1"/>
      <c r="T1676" s="1"/>
    </row>
    <row r="1677" spans="1:20" hidden="1">
      <c r="A1677" s="1" t="str">
        <f t="shared" si="46"/>
        <v xml:space="preserve"> </v>
      </c>
      <c r="D1677" s="2"/>
      <c r="H1677" s="2"/>
      <c r="I1677" s="1"/>
      <c r="L1677" s="2"/>
      <c r="M1677" s="2"/>
      <c r="O1677" s="2"/>
      <c r="R1677" s="1"/>
      <c r="S1677" s="1"/>
      <c r="T1677" s="1"/>
    </row>
    <row r="1678" spans="1:20" hidden="1">
      <c r="A1678" s="1" t="str">
        <f t="shared" si="46"/>
        <v xml:space="preserve"> </v>
      </c>
      <c r="D1678" s="2"/>
      <c r="H1678" s="2"/>
      <c r="I1678" s="1"/>
      <c r="L1678" s="2"/>
      <c r="M1678" s="2"/>
      <c r="O1678" s="2"/>
      <c r="R1678" s="1"/>
      <c r="S1678" s="1"/>
      <c r="T1678" s="1"/>
    </row>
    <row r="1679" spans="1:20" hidden="1">
      <c r="A1679" s="1" t="str">
        <f t="shared" si="46"/>
        <v xml:space="preserve"> </v>
      </c>
      <c r="D1679" s="2"/>
      <c r="H1679" s="2"/>
      <c r="I1679" s="1"/>
      <c r="L1679" s="2"/>
      <c r="M1679" s="2"/>
      <c r="O1679" s="2"/>
      <c r="R1679" s="1"/>
      <c r="S1679" s="1"/>
      <c r="T1679" s="1"/>
    </row>
    <row r="1680" spans="1:20" hidden="1">
      <c r="A1680" s="1" t="str">
        <f t="shared" si="46"/>
        <v xml:space="preserve"> </v>
      </c>
      <c r="D1680" s="2"/>
      <c r="H1680" s="2"/>
      <c r="I1680" s="1"/>
      <c r="L1680" s="2"/>
      <c r="M1680" s="2"/>
      <c r="O1680" s="2"/>
      <c r="R1680" s="1"/>
      <c r="S1680" s="1"/>
      <c r="T1680" s="1"/>
    </row>
    <row r="1681" spans="1:20" hidden="1">
      <c r="A1681" s="1" t="str">
        <f t="shared" si="46"/>
        <v xml:space="preserve"> </v>
      </c>
      <c r="D1681" s="2"/>
      <c r="H1681" s="2"/>
      <c r="I1681" s="1"/>
      <c r="L1681" s="2"/>
      <c r="M1681" s="2"/>
      <c r="O1681" s="2"/>
      <c r="R1681" s="1"/>
      <c r="S1681" s="1"/>
      <c r="T1681" s="1"/>
    </row>
    <row r="1682" spans="1:20" hidden="1">
      <c r="A1682" s="1" t="str">
        <f t="shared" si="46"/>
        <v xml:space="preserve"> </v>
      </c>
      <c r="D1682" s="2"/>
      <c r="H1682" s="2"/>
      <c r="I1682" s="1"/>
      <c r="L1682" s="2"/>
      <c r="M1682" s="2"/>
      <c r="O1682" s="2"/>
      <c r="R1682" s="1"/>
      <c r="S1682" s="1"/>
      <c r="T1682" s="1"/>
    </row>
    <row r="1683" spans="1:20" hidden="1">
      <c r="A1683" s="1" t="str">
        <f t="shared" si="46"/>
        <v xml:space="preserve"> </v>
      </c>
      <c r="D1683" s="2"/>
      <c r="H1683" s="2"/>
      <c r="I1683" s="1"/>
      <c r="L1683" s="2"/>
      <c r="M1683" s="2"/>
      <c r="O1683" s="2"/>
      <c r="R1683" s="1"/>
      <c r="S1683" s="1"/>
      <c r="T1683" s="1"/>
    </row>
    <row r="1684" spans="1:20" hidden="1">
      <c r="A1684" s="1" t="str">
        <f t="shared" si="46"/>
        <v xml:space="preserve"> </v>
      </c>
      <c r="D1684" s="2"/>
      <c r="H1684" s="2"/>
      <c r="I1684" s="1"/>
      <c r="L1684" s="2"/>
      <c r="M1684" s="2"/>
      <c r="O1684" s="2"/>
      <c r="R1684" s="1"/>
      <c r="S1684" s="1"/>
      <c r="T1684" s="1"/>
    </row>
    <row r="1685" spans="1:20" hidden="1">
      <c r="A1685" s="1" t="str">
        <f t="shared" si="46"/>
        <v xml:space="preserve"> </v>
      </c>
      <c r="D1685" s="2"/>
      <c r="H1685" s="2"/>
      <c r="I1685" s="1"/>
      <c r="L1685" s="2"/>
      <c r="M1685" s="2"/>
      <c r="O1685" s="2"/>
      <c r="R1685" s="1"/>
      <c r="S1685" s="1"/>
      <c r="T1685" s="1"/>
    </row>
    <row r="1686" spans="1:20" hidden="1">
      <c r="A1686" s="1" t="str">
        <f t="shared" si="46"/>
        <v xml:space="preserve"> </v>
      </c>
      <c r="D1686" s="2"/>
      <c r="H1686" s="2"/>
      <c r="I1686" s="1"/>
      <c r="L1686" s="2"/>
      <c r="M1686" s="2"/>
      <c r="O1686" s="2"/>
      <c r="R1686" s="1"/>
      <c r="S1686" s="1"/>
      <c r="T1686" s="1"/>
    </row>
    <row r="1687" spans="1:20" hidden="1">
      <c r="A1687" s="1" t="str">
        <f t="shared" si="46"/>
        <v xml:space="preserve"> </v>
      </c>
      <c r="D1687" s="2"/>
      <c r="H1687" s="2"/>
      <c r="I1687" s="1"/>
      <c r="L1687" s="2"/>
      <c r="M1687" s="2"/>
      <c r="O1687" s="2"/>
      <c r="R1687" s="1"/>
      <c r="S1687" s="1"/>
      <c r="T1687" s="1"/>
    </row>
    <row r="1688" spans="1:20" hidden="1">
      <c r="A1688" s="1" t="str">
        <f t="shared" si="46"/>
        <v xml:space="preserve"> </v>
      </c>
      <c r="D1688" s="2"/>
      <c r="H1688" s="2"/>
      <c r="I1688" s="1"/>
      <c r="L1688" s="2"/>
      <c r="M1688" s="2"/>
      <c r="O1688" s="2"/>
      <c r="R1688" s="1"/>
      <c r="S1688" s="1"/>
      <c r="T1688" s="1"/>
    </row>
    <row r="1689" spans="1:20" hidden="1">
      <c r="A1689" s="1" t="str">
        <f t="shared" si="46"/>
        <v xml:space="preserve"> </v>
      </c>
      <c r="D1689" s="2"/>
      <c r="H1689" s="2"/>
      <c r="I1689" s="1"/>
      <c r="L1689" s="2"/>
      <c r="M1689" s="2"/>
      <c r="O1689" s="2"/>
      <c r="R1689" s="1"/>
      <c r="S1689" s="1"/>
      <c r="T1689" s="1"/>
    </row>
    <row r="1690" spans="1:20" hidden="1">
      <c r="A1690" s="1" t="str">
        <f t="shared" si="46"/>
        <v xml:space="preserve"> </v>
      </c>
      <c r="D1690" s="2"/>
      <c r="H1690" s="2"/>
      <c r="I1690" s="1"/>
      <c r="L1690" s="2"/>
      <c r="M1690" s="2"/>
      <c r="O1690" s="2"/>
      <c r="R1690" s="1"/>
      <c r="S1690" s="1"/>
      <c r="T1690" s="1"/>
    </row>
    <row r="1691" spans="1:20" hidden="1">
      <c r="A1691" s="1" t="str">
        <f t="shared" si="46"/>
        <v xml:space="preserve"> </v>
      </c>
      <c r="D1691" s="2"/>
      <c r="H1691" s="2"/>
      <c r="I1691" s="1"/>
      <c r="L1691" s="2"/>
      <c r="M1691" s="2"/>
      <c r="O1691" s="2"/>
      <c r="R1691" s="1"/>
      <c r="S1691" s="1"/>
      <c r="T1691" s="1"/>
    </row>
    <row r="1692" spans="1:20" hidden="1">
      <c r="A1692" s="1" t="str">
        <f t="shared" si="46"/>
        <v xml:space="preserve"> </v>
      </c>
      <c r="D1692" s="2"/>
      <c r="H1692" s="2"/>
      <c r="I1692" s="1"/>
      <c r="L1692" s="2"/>
      <c r="M1692" s="2"/>
      <c r="O1692" s="2"/>
      <c r="R1692" s="1"/>
      <c r="S1692" s="1"/>
      <c r="T1692" s="1"/>
    </row>
    <row r="1693" spans="1:20" hidden="1">
      <c r="A1693" s="1" t="str">
        <f t="shared" si="46"/>
        <v xml:space="preserve"> </v>
      </c>
      <c r="D1693" s="2"/>
      <c r="H1693" s="2"/>
      <c r="I1693" s="1"/>
      <c r="L1693" s="2"/>
      <c r="M1693" s="2"/>
      <c r="O1693" s="2"/>
      <c r="R1693" s="1"/>
      <c r="S1693" s="1"/>
      <c r="T1693" s="1"/>
    </row>
    <row r="1694" spans="1:20" hidden="1">
      <c r="A1694" s="1" t="str">
        <f t="shared" si="46"/>
        <v xml:space="preserve"> </v>
      </c>
      <c r="D1694" s="2"/>
      <c r="H1694" s="2"/>
      <c r="I1694" s="1"/>
      <c r="L1694" s="2"/>
      <c r="M1694" s="2"/>
      <c r="O1694" s="2"/>
      <c r="R1694" s="1"/>
      <c r="S1694" s="1"/>
      <c r="T1694" s="1"/>
    </row>
    <row r="1695" spans="1:20" hidden="1">
      <c r="A1695" s="1" t="str">
        <f t="shared" si="46"/>
        <v xml:space="preserve"> </v>
      </c>
      <c r="D1695" s="2"/>
      <c r="H1695" s="2"/>
      <c r="I1695" s="1"/>
      <c r="L1695" s="2"/>
      <c r="M1695" s="2"/>
      <c r="O1695" s="2"/>
      <c r="R1695" s="1"/>
      <c r="S1695" s="1"/>
      <c r="T1695" s="1"/>
    </row>
    <row r="1696" spans="1:20" hidden="1">
      <c r="A1696" s="1" t="str">
        <f t="shared" si="46"/>
        <v xml:space="preserve"> </v>
      </c>
      <c r="D1696" s="2"/>
      <c r="H1696" s="2"/>
      <c r="I1696" s="1"/>
      <c r="L1696" s="2"/>
      <c r="M1696" s="2"/>
      <c r="O1696" s="2"/>
      <c r="R1696" s="1"/>
      <c r="S1696" s="1"/>
      <c r="T1696" s="1"/>
    </row>
    <row r="1697" spans="1:20" hidden="1">
      <c r="A1697" s="1" t="str">
        <f t="shared" si="46"/>
        <v xml:space="preserve"> </v>
      </c>
      <c r="D1697" s="2"/>
      <c r="H1697" s="2"/>
      <c r="I1697" s="1"/>
      <c r="L1697" s="2"/>
      <c r="M1697" s="2"/>
      <c r="O1697" s="2"/>
      <c r="R1697" s="1"/>
      <c r="S1697" s="1"/>
      <c r="T1697" s="1"/>
    </row>
    <row r="1698" spans="1:20" hidden="1">
      <c r="A1698" s="1" t="str">
        <f t="shared" si="46"/>
        <v xml:space="preserve"> </v>
      </c>
      <c r="D1698" s="2"/>
      <c r="H1698" s="2"/>
      <c r="I1698" s="1"/>
      <c r="L1698" s="2"/>
      <c r="M1698" s="2"/>
      <c r="O1698" s="2"/>
      <c r="R1698" s="1"/>
      <c r="S1698" s="1"/>
      <c r="T1698" s="1"/>
    </row>
    <row r="1699" spans="1:20" hidden="1">
      <c r="A1699" s="1" t="str">
        <f t="shared" si="46"/>
        <v xml:space="preserve"> </v>
      </c>
      <c r="D1699" s="2"/>
      <c r="H1699" s="2"/>
      <c r="I1699" s="1"/>
      <c r="L1699" s="2"/>
      <c r="M1699" s="2"/>
      <c r="O1699" s="2"/>
      <c r="R1699" s="1"/>
      <c r="S1699" s="1"/>
      <c r="T1699" s="1"/>
    </row>
    <row r="1700" spans="1:20" hidden="1">
      <c r="A1700" s="1" t="str">
        <f t="shared" si="46"/>
        <v xml:space="preserve"> </v>
      </c>
      <c r="D1700" s="2"/>
      <c r="H1700" s="2"/>
      <c r="I1700" s="1"/>
      <c r="L1700" s="2"/>
      <c r="M1700" s="2"/>
      <c r="O1700" s="2"/>
      <c r="R1700" s="1"/>
      <c r="S1700" s="1"/>
      <c r="T1700" s="1"/>
    </row>
    <row r="1701" spans="1:20" hidden="1">
      <c r="A1701" s="1" t="str">
        <f t="shared" si="46"/>
        <v xml:space="preserve"> </v>
      </c>
      <c r="D1701" s="2"/>
      <c r="H1701" s="2"/>
      <c r="I1701" s="1"/>
      <c r="L1701" s="2"/>
      <c r="M1701" s="2"/>
      <c r="O1701" s="2"/>
      <c r="R1701" s="1"/>
      <c r="S1701" s="1"/>
      <c r="T1701" s="1"/>
    </row>
    <row r="1702" spans="1:20" hidden="1">
      <c r="A1702" s="1" t="str">
        <f t="shared" si="46"/>
        <v xml:space="preserve"> </v>
      </c>
      <c r="D1702" s="2"/>
      <c r="H1702" s="2"/>
      <c r="I1702" s="1"/>
      <c r="L1702" s="2"/>
      <c r="M1702" s="2"/>
      <c r="O1702" s="2"/>
      <c r="R1702" s="1"/>
      <c r="S1702" s="1"/>
      <c r="T1702" s="1"/>
    </row>
    <row r="1703" spans="1:20" hidden="1">
      <c r="A1703" s="1" t="str">
        <f t="shared" si="46"/>
        <v xml:space="preserve"> </v>
      </c>
      <c r="D1703" s="2"/>
      <c r="H1703" s="2"/>
      <c r="I1703" s="1"/>
      <c r="L1703" s="2"/>
      <c r="M1703" s="2"/>
      <c r="O1703" s="2"/>
      <c r="R1703" s="1"/>
      <c r="S1703" s="1"/>
      <c r="T1703" s="1"/>
    </row>
    <row r="1704" spans="1:20" hidden="1">
      <c r="A1704" s="1" t="str">
        <f t="shared" si="46"/>
        <v xml:space="preserve"> </v>
      </c>
      <c r="D1704" s="2"/>
      <c r="H1704" s="2"/>
      <c r="I1704" s="1"/>
      <c r="L1704" s="2"/>
      <c r="M1704" s="2"/>
      <c r="O1704" s="2"/>
      <c r="R1704" s="1"/>
      <c r="S1704" s="1"/>
      <c r="T1704" s="1"/>
    </row>
    <row r="1705" spans="1:20" hidden="1">
      <c r="A1705" s="1" t="str">
        <f t="shared" si="46"/>
        <v xml:space="preserve"> </v>
      </c>
      <c r="D1705" s="2"/>
      <c r="H1705" s="2"/>
      <c r="I1705" s="1"/>
      <c r="L1705" s="2"/>
      <c r="M1705" s="2"/>
      <c r="O1705" s="2"/>
      <c r="R1705" s="1"/>
      <c r="S1705" s="1"/>
      <c r="T1705" s="1"/>
    </row>
    <row r="1706" spans="1:20" hidden="1">
      <c r="A1706" s="1" t="str">
        <f t="shared" si="46"/>
        <v xml:space="preserve"> </v>
      </c>
      <c r="D1706" s="2"/>
      <c r="H1706" s="2"/>
      <c r="I1706" s="1"/>
      <c r="L1706" s="2"/>
      <c r="M1706" s="2"/>
      <c r="O1706" s="2"/>
      <c r="R1706" s="1"/>
      <c r="S1706" s="1"/>
      <c r="T1706" s="1"/>
    </row>
    <row r="1707" spans="1:20" hidden="1">
      <c r="A1707" s="1" t="str">
        <f t="shared" si="46"/>
        <v xml:space="preserve"> </v>
      </c>
      <c r="D1707" s="2"/>
      <c r="H1707" s="2"/>
      <c r="I1707" s="1"/>
      <c r="L1707" s="2"/>
      <c r="M1707" s="2"/>
      <c r="O1707" s="2"/>
      <c r="R1707" s="1"/>
      <c r="S1707" s="1"/>
      <c r="T1707" s="1"/>
    </row>
    <row r="1708" spans="1:20" hidden="1">
      <c r="A1708" s="1" t="str">
        <f t="shared" si="46"/>
        <v xml:space="preserve"> </v>
      </c>
      <c r="D1708" s="2"/>
      <c r="H1708" s="2"/>
      <c r="I1708" s="1"/>
      <c r="L1708" s="2"/>
      <c r="M1708" s="2"/>
      <c r="O1708" s="2"/>
      <c r="R1708" s="1"/>
      <c r="S1708" s="1"/>
      <c r="T1708" s="1"/>
    </row>
    <row r="1709" spans="1:20" hidden="1">
      <c r="A1709" s="1" t="str">
        <f t="shared" si="46"/>
        <v xml:space="preserve"> </v>
      </c>
      <c r="D1709" s="2"/>
      <c r="H1709" s="2"/>
      <c r="I1709" s="1"/>
      <c r="L1709" s="2"/>
      <c r="M1709" s="2"/>
      <c r="O1709" s="2"/>
      <c r="R1709" s="1"/>
      <c r="S1709" s="1"/>
      <c r="T1709" s="1"/>
    </row>
    <row r="1710" spans="1:20" hidden="1">
      <c r="A1710" s="1" t="str">
        <f t="shared" si="46"/>
        <v xml:space="preserve"> </v>
      </c>
      <c r="D1710" s="2"/>
      <c r="H1710" s="2"/>
      <c r="I1710" s="1"/>
      <c r="L1710" s="2"/>
      <c r="M1710" s="2"/>
      <c r="O1710" s="2"/>
      <c r="R1710" s="1"/>
      <c r="S1710" s="1"/>
      <c r="T1710" s="1"/>
    </row>
    <row r="1711" spans="1:20" hidden="1">
      <c r="A1711" s="1" t="str">
        <f t="shared" si="46"/>
        <v xml:space="preserve"> </v>
      </c>
      <c r="D1711" s="2"/>
      <c r="H1711" s="2"/>
      <c r="I1711" s="1"/>
      <c r="L1711" s="2"/>
      <c r="M1711" s="2"/>
      <c r="O1711" s="2"/>
      <c r="R1711" s="1"/>
      <c r="S1711" s="1"/>
      <c r="T1711" s="1"/>
    </row>
    <row r="1712" spans="1:20" hidden="1">
      <c r="A1712" s="1" t="str">
        <f t="shared" si="46"/>
        <v xml:space="preserve"> </v>
      </c>
      <c r="D1712" s="2"/>
      <c r="H1712" s="2"/>
      <c r="I1712" s="1"/>
      <c r="L1712" s="2"/>
      <c r="M1712" s="2"/>
      <c r="O1712" s="2"/>
      <c r="R1712" s="1"/>
      <c r="S1712" s="1"/>
      <c r="T1712" s="1"/>
    </row>
    <row r="1713" spans="1:20" hidden="1">
      <c r="A1713" s="1" t="str">
        <f t="shared" si="46"/>
        <v xml:space="preserve"> </v>
      </c>
      <c r="D1713" s="2"/>
      <c r="H1713" s="2"/>
      <c r="I1713" s="1"/>
      <c r="L1713" s="2"/>
      <c r="M1713" s="2"/>
      <c r="O1713" s="2"/>
      <c r="R1713" s="1"/>
      <c r="S1713" s="1"/>
      <c r="T1713" s="1"/>
    </row>
    <row r="1714" spans="1:20" hidden="1">
      <c r="A1714" s="1" t="str">
        <f t="shared" si="46"/>
        <v xml:space="preserve"> </v>
      </c>
      <c r="D1714" s="2"/>
      <c r="H1714" s="2"/>
      <c r="I1714" s="1"/>
      <c r="L1714" s="2"/>
      <c r="M1714" s="2"/>
      <c r="O1714" s="2"/>
      <c r="R1714" s="1"/>
      <c r="S1714" s="1"/>
      <c r="T1714" s="1"/>
    </row>
    <row r="1715" spans="1:20" hidden="1">
      <c r="A1715" s="1" t="str">
        <f t="shared" si="46"/>
        <v xml:space="preserve"> </v>
      </c>
      <c r="D1715" s="2"/>
      <c r="H1715" s="2"/>
      <c r="I1715" s="1"/>
      <c r="L1715" s="2"/>
      <c r="M1715" s="2"/>
      <c r="O1715" s="2"/>
      <c r="R1715" s="1"/>
      <c r="S1715" s="1"/>
      <c r="T1715" s="1"/>
    </row>
    <row r="1716" spans="1:20" hidden="1">
      <c r="A1716" s="1" t="str">
        <f t="shared" si="46"/>
        <v xml:space="preserve"> </v>
      </c>
      <c r="D1716" s="2"/>
      <c r="H1716" s="2"/>
      <c r="I1716" s="1"/>
      <c r="L1716" s="2"/>
      <c r="M1716" s="2"/>
      <c r="O1716" s="2"/>
      <c r="R1716" s="1"/>
      <c r="S1716" s="1"/>
      <c r="T1716" s="1"/>
    </row>
    <row r="1717" spans="1:20" hidden="1">
      <c r="A1717" s="1" t="str">
        <f t="shared" si="46"/>
        <v xml:space="preserve"> </v>
      </c>
      <c r="D1717" s="2"/>
      <c r="H1717" s="2"/>
      <c r="I1717" s="1"/>
      <c r="L1717" s="2"/>
      <c r="M1717" s="2"/>
      <c r="O1717" s="2"/>
      <c r="R1717" s="1"/>
      <c r="S1717" s="1"/>
      <c r="T1717" s="1"/>
    </row>
    <row r="1718" spans="1:20" hidden="1">
      <c r="A1718" s="1" t="str">
        <f t="shared" si="46"/>
        <v xml:space="preserve"> </v>
      </c>
      <c r="D1718" s="2"/>
      <c r="H1718" s="2"/>
      <c r="I1718" s="1"/>
      <c r="L1718" s="2"/>
      <c r="M1718" s="2"/>
      <c r="O1718" s="2"/>
      <c r="R1718" s="1"/>
      <c r="S1718" s="1"/>
      <c r="T1718" s="1"/>
    </row>
    <row r="1719" spans="1:20" hidden="1">
      <c r="A1719" s="1" t="str">
        <f t="shared" si="46"/>
        <v xml:space="preserve"> </v>
      </c>
      <c r="D1719" s="2"/>
      <c r="H1719" s="2"/>
      <c r="I1719" s="1"/>
      <c r="L1719" s="2"/>
      <c r="M1719" s="2"/>
      <c r="O1719" s="2"/>
      <c r="R1719" s="1"/>
      <c r="S1719" s="1"/>
      <c r="T1719" s="1"/>
    </row>
    <row r="1720" spans="1:20" hidden="1">
      <c r="A1720" s="1" t="str">
        <f t="shared" si="46"/>
        <v xml:space="preserve"> </v>
      </c>
      <c r="D1720" s="2"/>
      <c r="H1720" s="2"/>
      <c r="I1720" s="1"/>
      <c r="L1720" s="2"/>
      <c r="M1720" s="2"/>
      <c r="O1720" s="2"/>
      <c r="R1720" s="1"/>
      <c r="S1720" s="1"/>
      <c r="T1720" s="1"/>
    </row>
    <row r="1721" spans="1:20" hidden="1">
      <c r="A1721" s="1" t="str">
        <f t="shared" si="46"/>
        <v xml:space="preserve"> </v>
      </c>
      <c r="D1721" s="2"/>
      <c r="H1721" s="2"/>
      <c r="I1721" s="1"/>
      <c r="L1721" s="2"/>
      <c r="M1721" s="2"/>
      <c r="O1721" s="2"/>
      <c r="R1721" s="1"/>
      <c r="S1721" s="1"/>
      <c r="T1721" s="1"/>
    </row>
    <row r="1722" spans="1:20" hidden="1">
      <c r="A1722" s="1" t="str">
        <f t="shared" si="46"/>
        <v xml:space="preserve"> </v>
      </c>
      <c r="D1722" s="2"/>
      <c r="H1722" s="2"/>
      <c r="I1722" s="1"/>
      <c r="L1722" s="2"/>
      <c r="M1722" s="2"/>
      <c r="O1722" s="2"/>
      <c r="R1722" s="1"/>
      <c r="S1722" s="1"/>
      <c r="T1722" s="1"/>
    </row>
    <row r="1723" spans="1:20" hidden="1">
      <c r="A1723" s="1" t="str">
        <f t="shared" si="46"/>
        <v xml:space="preserve"> </v>
      </c>
      <c r="D1723" s="2"/>
      <c r="H1723" s="2"/>
      <c r="I1723" s="1"/>
      <c r="L1723" s="2"/>
      <c r="M1723" s="2"/>
      <c r="O1723" s="2"/>
      <c r="R1723" s="1"/>
      <c r="S1723" s="1"/>
      <c r="T1723" s="1"/>
    </row>
    <row r="1724" spans="1:20" hidden="1">
      <c r="A1724" s="1" t="str">
        <f t="shared" si="46"/>
        <v xml:space="preserve"> </v>
      </c>
      <c r="D1724" s="2"/>
      <c r="H1724" s="2"/>
      <c r="I1724" s="1"/>
      <c r="L1724" s="2"/>
      <c r="M1724" s="2"/>
      <c r="O1724" s="2"/>
      <c r="R1724" s="1"/>
      <c r="S1724" s="1"/>
      <c r="T1724" s="1"/>
    </row>
    <row r="1725" spans="1:20" hidden="1">
      <c r="A1725" s="1" t="str">
        <f t="shared" si="46"/>
        <v xml:space="preserve"> </v>
      </c>
      <c r="D1725" s="2"/>
      <c r="H1725" s="2"/>
      <c r="I1725" s="1"/>
      <c r="L1725" s="2"/>
      <c r="M1725" s="2"/>
      <c r="O1725" s="2"/>
      <c r="R1725" s="1"/>
      <c r="S1725" s="1"/>
      <c r="T1725" s="1"/>
    </row>
    <row r="1726" spans="1:20" hidden="1">
      <c r="A1726" s="1" t="str">
        <f t="shared" si="46"/>
        <v xml:space="preserve"> </v>
      </c>
      <c r="D1726" s="2"/>
      <c r="H1726" s="2"/>
      <c r="I1726" s="1"/>
      <c r="L1726" s="2"/>
      <c r="M1726" s="2"/>
      <c r="O1726" s="2"/>
      <c r="R1726" s="1"/>
      <c r="S1726" s="1"/>
      <c r="T1726" s="1"/>
    </row>
    <row r="1727" spans="1:20" hidden="1">
      <c r="A1727" s="1" t="str">
        <f t="shared" si="46"/>
        <v xml:space="preserve"> </v>
      </c>
      <c r="D1727" s="2"/>
      <c r="H1727" s="2"/>
      <c r="I1727" s="1"/>
      <c r="L1727" s="2"/>
      <c r="M1727" s="2"/>
      <c r="O1727" s="2"/>
      <c r="R1727" s="1"/>
      <c r="S1727" s="1"/>
      <c r="T1727" s="1"/>
    </row>
    <row r="1728" spans="1:20" hidden="1">
      <c r="A1728" s="1" t="str">
        <f t="shared" si="46"/>
        <v xml:space="preserve"> </v>
      </c>
      <c r="D1728" s="2"/>
      <c r="H1728" s="2"/>
      <c r="I1728" s="1"/>
      <c r="L1728" s="2"/>
      <c r="M1728" s="2"/>
      <c r="O1728" s="2"/>
      <c r="R1728" s="1"/>
      <c r="S1728" s="1"/>
      <c r="T1728" s="1"/>
    </row>
    <row r="1729" spans="1:20" hidden="1">
      <c r="A1729" s="1" t="str">
        <f t="shared" si="46"/>
        <v xml:space="preserve"> </v>
      </c>
      <c r="D1729" s="2"/>
      <c r="H1729" s="2"/>
      <c r="I1729" s="1"/>
      <c r="L1729" s="2"/>
      <c r="M1729" s="2"/>
      <c r="O1729" s="2"/>
      <c r="R1729" s="1"/>
      <c r="S1729" s="1"/>
      <c r="T1729" s="1"/>
    </row>
    <row r="1730" spans="1:20" hidden="1">
      <c r="A1730" s="1" t="str">
        <f t="shared" si="46"/>
        <v xml:space="preserve"> </v>
      </c>
      <c r="D1730" s="2"/>
      <c r="H1730" s="2"/>
      <c r="I1730" s="1"/>
      <c r="L1730" s="2"/>
      <c r="M1730" s="2"/>
      <c r="O1730" s="2"/>
      <c r="R1730" s="1"/>
      <c r="S1730" s="1"/>
      <c r="T1730" s="1"/>
    </row>
    <row r="1731" spans="1:20" hidden="1">
      <c r="A1731" s="1" t="str">
        <f t="shared" si="46"/>
        <v xml:space="preserve"> </v>
      </c>
      <c r="D1731" s="2"/>
      <c r="H1731" s="2"/>
      <c r="I1731" s="1"/>
      <c r="L1731" s="2"/>
      <c r="M1731" s="2"/>
      <c r="O1731" s="2"/>
      <c r="R1731" s="1"/>
      <c r="S1731" s="1"/>
      <c r="T1731" s="1"/>
    </row>
    <row r="1732" spans="1:20" hidden="1">
      <c r="A1732" s="1" t="str">
        <f t="shared" si="46"/>
        <v xml:space="preserve"> </v>
      </c>
      <c r="D1732" s="2"/>
      <c r="H1732" s="2"/>
      <c r="I1732" s="1"/>
      <c r="L1732" s="2"/>
      <c r="M1732" s="2"/>
      <c r="O1732" s="2"/>
      <c r="R1732" s="1"/>
      <c r="S1732" s="1"/>
      <c r="T1732" s="1"/>
    </row>
    <row r="1733" spans="1:20" hidden="1">
      <c r="A1733" s="1" t="str">
        <f t="shared" si="46"/>
        <v xml:space="preserve"> </v>
      </c>
      <c r="D1733" s="2"/>
      <c r="H1733" s="2"/>
      <c r="I1733" s="1"/>
      <c r="L1733" s="2"/>
      <c r="M1733" s="2"/>
      <c r="O1733" s="2"/>
      <c r="R1733" s="1"/>
      <c r="S1733" s="1"/>
      <c r="T1733" s="1"/>
    </row>
    <row r="1734" spans="1:20" hidden="1">
      <c r="A1734" s="1" t="str">
        <f t="shared" ref="A1734:A1797" si="47">IF(B1734&gt;1,A1733+1," ")</f>
        <v xml:space="preserve"> </v>
      </c>
      <c r="D1734" s="2"/>
      <c r="H1734" s="2"/>
      <c r="I1734" s="1"/>
      <c r="L1734" s="2"/>
      <c r="M1734" s="2"/>
      <c r="O1734" s="2"/>
      <c r="R1734" s="1"/>
      <c r="S1734" s="1"/>
      <c r="T1734" s="1"/>
    </row>
    <row r="1735" spans="1:20" hidden="1">
      <c r="A1735" s="1" t="str">
        <f t="shared" si="47"/>
        <v xml:space="preserve"> </v>
      </c>
      <c r="D1735" s="2"/>
      <c r="H1735" s="2"/>
      <c r="I1735" s="1"/>
      <c r="L1735" s="2"/>
      <c r="M1735" s="2"/>
      <c r="O1735" s="2"/>
      <c r="R1735" s="1"/>
      <c r="S1735" s="1"/>
      <c r="T1735" s="1"/>
    </row>
    <row r="1736" spans="1:20" hidden="1">
      <c r="A1736" s="1" t="str">
        <f t="shared" si="47"/>
        <v xml:space="preserve"> </v>
      </c>
      <c r="D1736" s="2"/>
      <c r="H1736" s="2"/>
      <c r="I1736" s="1"/>
      <c r="L1736" s="2"/>
      <c r="M1736" s="2"/>
      <c r="O1736" s="2"/>
      <c r="R1736" s="1"/>
      <c r="S1736" s="1"/>
      <c r="T1736" s="1"/>
    </row>
    <row r="1737" spans="1:20" hidden="1">
      <c r="A1737" s="1" t="str">
        <f t="shared" si="47"/>
        <v xml:space="preserve"> </v>
      </c>
      <c r="D1737" s="2"/>
      <c r="H1737" s="2"/>
      <c r="I1737" s="1"/>
      <c r="L1737" s="2"/>
      <c r="M1737" s="2"/>
      <c r="O1737" s="2"/>
      <c r="R1737" s="1"/>
      <c r="S1737" s="1"/>
      <c r="T1737" s="1"/>
    </row>
    <row r="1738" spans="1:20" hidden="1">
      <c r="A1738" s="1" t="str">
        <f t="shared" si="47"/>
        <v xml:space="preserve"> </v>
      </c>
      <c r="D1738" s="2"/>
      <c r="H1738" s="2"/>
      <c r="I1738" s="1"/>
      <c r="L1738" s="2"/>
      <c r="M1738" s="2"/>
      <c r="O1738" s="2"/>
      <c r="R1738" s="1"/>
      <c r="S1738" s="1"/>
      <c r="T1738" s="1"/>
    </row>
    <row r="1739" spans="1:20" hidden="1">
      <c r="A1739" s="1" t="str">
        <f t="shared" si="47"/>
        <v xml:space="preserve"> </v>
      </c>
      <c r="D1739" s="2"/>
      <c r="H1739" s="2"/>
      <c r="I1739" s="1"/>
      <c r="L1739" s="2"/>
      <c r="M1739" s="2"/>
      <c r="O1739" s="2"/>
      <c r="R1739" s="1"/>
      <c r="S1739" s="1"/>
      <c r="T1739" s="1"/>
    </row>
    <row r="1740" spans="1:20" hidden="1">
      <c r="A1740" s="1" t="str">
        <f t="shared" si="47"/>
        <v xml:space="preserve"> </v>
      </c>
      <c r="D1740" s="2"/>
      <c r="H1740" s="2"/>
      <c r="I1740" s="1"/>
      <c r="L1740" s="2"/>
      <c r="M1740" s="2"/>
      <c r="O1740" s="2"/>
      <c r="R1740" s="1"/>
      <c r="S1740" s="1"/>
      <c r="T1740" s="1"/>
    </row>
    <row r="1741" spans="1:20" hidden="1">
      <c r="A1741" s="1" t="str">
        <f t="shared" si="47"/>
        <v xml:space="preserve"> </v>
      </c>
      <c r="D1741" s="2"/>
      <c r="H1741" s="2"/>
      <c r="I1741" s="1"/>
      <c r="L1741" s="2"/>
      <c r="M1741" s="2"/>
      <c r="O1741" s="2"/>
      <c r="R1741" s="1"/>
      <c r="S1741" s="1"/>
      <c r="T1741" s="1"/>
    </row>
    <row r="1742" spans="1:20" hidden="1">
      <c r="A1742" s="1" t="str">
        <f t="shared" si="47"/>
        <v xml:space="preserve"> </v>
      </c>
      <c r="D1742" s="2"/>
      <c r="H1742" s="2"/>
      <c r="I1742" s="1"/>
      <c r="L1742" s="2"/>
      <c r="M1742" s="2"/>
      <c r="O1742" s="2"/>
      <c r="R1742" s="1"/>
      <c r="S1742" s="1"/>
      <c r="T1742" s="1"/>
    </row>
    <row r="1743" spans="1:20" hidden="1">
      <c r="A1743" s="1" t="str">
        <f t="shared" si="47"/>
        <v xml:space="preserve"> </v>
      </c>
      <c r="D1743" s="2"/>
      <c r="H1743" s="2"/>
      <c r="I1743" s="1"/>
      <c r="L1743" s="2"/>
      <c r="M1743" s="2"/>
      <c r="O1743" s="2"/>
      <c r="R1743" s="1"/>
      <c r="S1743" s="1"/>
      <c r="T1743" s="1"/>
    </row>
    <row r="1744" spans="1:20" hidden="1">
      <c r="A1744" s="1" t="str">
        <f t="shared" si="47"/>
        <v xml:space="preserve"> </v>
      </c>
      <c r="D1744" s="2"/>
      <c r="H1744" s="2"/>
      <c r="I1744" s="1"/>
      <c r="L1744" s="2"/>
      <c r="M1744" s="2"/>
      <c r="O1744" s="2"/>
      <c r="R1744" s="1"/>
      <c r="S1744" s="1"/>
      <c r="T1744" s="1"/>
    </row>
    <row r="1745" spans="1:20" hidden="1">
      <c r="A1745" s="1" t="str">
        <f t="shared" si="47"/>
        <v xml:space="preserve"> </v>
      </c>
      <c r="D1745" s="2"/>
      <c r="H1745" s="2"/>
      <c r="I1745" s="1"/>
      <c r="L1745" s="2"/>
      <c r="M1745" s="2"/>
      <c r="O1745" s="2"/>
      <c r="R1745" s="1"/>
      <c r="S1745" s="1"/>
      <c r="T1745" s="1"/>
    </row>
    <row r="1746" spans="1:20" hidden="1">
      <c r="A1746" s="1" t="str">
        <f t="shared" si="47"/>
        <v xml:space="preserve"> </v>
      </c>
      <c r="D1746" s="2"/>
      <c r="H1746" s="2"/>
      <c r="I1746" s="1"/>
      <c r="L1746" s="2"/>
      <c r="M1746" s="2"/>
      <c r="O1746" s="2"/>
      <c r="R1746" s="1"/>
      <c r="S1746" s="1"/>
      <c r="T1746" s="1"/>
    </row>
    <row r="1747" spans="1:20" hidden="1">
      <c r="A1747" s="1" t="str">
        <f t="shared" si="47"/>
        <v xml:space="preserve"> </v>
      </c>
      <c r="D1747" s="2"/>
      <c r="H1747" s="2"/>
      <c r="I1747" s="1"/>
      <c r="L1747" s="2"/>
      <c r="M1747" s="2"/>
      <c r="O1747" s="2"/>
      <c r="R1747" s="1"/>
      <c r="S1747" s="1"/>
      <c r="T1747" s="1"/>
    </row>
    <row r="1748" spans="1:20" hidden="1">
      <c r="A1748" s="1" t="str">
        <f t="shared" si="47"/>
        <v xml:space="preserve"> </v>
      </c>
      <c r="D1748" s="2"/>
      <c r="H1748" s="2"/>
      <c r="I1748" s="1"/>
      <c r="L1748" s="2"/>
      <c r="M1748" s="2"/>
      <c r="O1748" s="2"/>
      <c r="R1748" s="1"/>
      <c r="S1748" s="1"/>
      <c r="T1748" s="1"/>
    </row>
    <row r="1749" spans="1:20" hidden="1">
      <c r="A1749" s="1" t="str">
        <f t="shared" si="47"/>
        <v xml:space="preserve"> </v>
      </c>
      <c r="D1749" s="2"/>
      <c r="H1749" s="2"/>
      <c r="I1749" s="1"/>
      <c r="L1749" s="2"/>
      <c r="M1749" s="2"/>
      <c r="O1749" s="2"/>
      <c r="R1749" s="1"/>
      <c r="S1749" s="1"/>
      <c r="T1749" s="1"/>
    </row>
    <row r="1750" spans="1:20" hidden="1">
      <c r="A1750" s="1" t="str">
        <f t="shared" si="47"/>
        <v xml:space="preserve"> </v>
      </c>
      <c r="D1750" s="2"/>
      <c r="H1750" s="2"/>
      <c r="I1750" s="1"/>
      <c r="L1750" s="2"/>
      <c r="M1750" s="2"/>
      <c r="O1750" s="2"/>
      <c r="R1750" s="1"/>
      <c r="S1750" s="1"/>
      <c r="T1750" s="1"/>
    </row>
    <row r="1751" spans="1:20" hidden="1">
      <c r="A1751" s="1" t="str">
        <f t="shared" si="47"/>
        <v xml:space="preserve"> </v>
      </c>
      <c r="D1751" s="2"/>
      <c r="H1751" s="2"/>
      <c r="I1751" s="1"/>
      <c r="L1751" s="2"/>
      <c r="M1751" s="2"/>
      <c r="O1751" s="2"/>
      <c r="R1751" s="1"/>
      <c r="S1751" s="1"/>
      <c r="T1751" s="1"/>
    </row>
    <row r="1752" spans="1:20" hidden="1">
      <c r="A1752" s="1" t="str">
        <f t="shared" si="47"/>
        <v xml:space="preserve"> </v>
      </c>
      <c r="D1752" s="2"/>
      <c r="H1752" s="2"/>
      <c r="I1752" s="1"/>
      <c r="L1752" s="2"/>
      <c r="M1752" s="2"/>
      <c r="O1752" s="2"/>
      <c r="R1752" s="1"/>
      <c r="S1752" s="1"/>
      <c r="T1752" s="1"/>
    </row>
    <row r="1753" spans="1:20" hidden="1">
      <c r="A1753" s="1" t="str">
        <f t="shared" si="47"/>
        <v xml:space="preserve"> </v>
      </c>
      <c r="D1753" s="2"/>
      <c r="H1753" s="2"/>
      <c r="I1753" s="1"/>
      <c r="L1753" s="2"/>
      <c r="M1753" s="2"/>
      <c r="O1753" s="2"/>
      <c r="R1753" s="1"/>
      <c r="S1753" s="1"/>
      <c r="T1753" s="1"/>
    </row>
    <row r="1754" spans="1:20" hidden="1">
      <c r="A1754" s="1" t="str">
        <f t="shared" si="47"/>
        <v xml:space="preserve"> </v>
      </c>
      <c r="D1754" s="2"/>
      <c r="H1754" s="2"/>
      <c r="I1754" s="1"/>
      <c r="L1754" s="2"/>
      <c r="M1754" s="2"/>
      <c r="O1754" s="2"/>
      <c r="R1754" s="1"/>
      <c r="S1754" s="1"/>
      <c r="T1754" s="1"/>
    </row>
    <row r="1755" spans="1:20" hidden="1">
      <c r="A1755" s="1" t="str">
        <f t="shared" si="47"/>
        <v xml:space="preserve"> </v>
      </c>
      <c r="D1755" s="2"/>
      <c r="H1755" s="2"/>
      <c r="I1755" s="1"/>
      <c r="L1755" s="2"/>
      <c r="M1755" s="2"/>
      <c r="O1755" s="2"/>
      <c r="R1755" s="1"/>
      <c r="S1755" s="1"/>
      <c r="T1755" s="1"/>
    </row>
    <row r="1756" spans="1:20" hidden="1">
      <c r="A1756" s="1" t="str">
        <f t="shared" si="47"/>
        <v xml:space="preserve"> </v>
      </c>
      <c r="D1756" s="2"/>
      <c r="H1756" s="2"/>
      <c r="I1756" s="1"/>
      <c r="L1756" s="2"/>
      <c r="M1756" s="2"/>
      <c r="O1756" s="2"/>
      <c r="R1756" s="1"/>
      <c r="S1756" s="1"/>
      <c r="T1756" s="1"/>
    </row>
    <row r="1757" spans="1:20" hidden="1">
      <c r="A1757" s="1" t="str">
        <f t="shared" si="47"/>
        <v xml:space="preserve"> </v>
      </c>
      <c r="D1757" s="2"/>
      <c r="H1757" s="2"/>
      <c r="I1757" s="1"/>
      <c r="L1757" s="2"/>
      <c r="M1757" s="2"/>
      <c r="O1757" s="2"/>
      <c r="R1757" s="1"/>
      <c r="S1757" s="1"/>
      <c r="T1757" s="1"/>
    </row>
    <row r="1758" spans="1:20" hidden="1">
      <c r="A1758" s="1" t="str">
        <f t="shared" si="47"/>
        <v xml:space="preserve"> </v>
      </c>
      <c r="D1758" s="2"/>
      <c r="H1758" s="2"/>
      <c r="I1758" s="1"/>
      <c r="L1758" s="2"/>
      <c r="M1758" s="2"/>
      <c r="O1758" s="2"/>
      <c r="R1758" s="1"/>
      <c r="S1758" s="1"/>
      <c r="T1758" s="1"/>
    </row>
    <row r="1759" spans="1:20" hidden="1">
      <c r="A1759" s="1" t="str">
        <f t="shared" si="47"/>
        <v xml:space="preserve"> </v>
      </c>
      <c r="D1759" s="2"/>
      <c r="H1759" s="2"/>
      <c r="I1759" s="1"/>
      <c r="L1759" s="2"/>
      <c r="M1759" s="2"/>
      <c r="O1759" s="2"/>
      <c r="R1759" s="1"/>
      <c r="S1759" s="1"/>
      <c r="T1759" s="1"/>
    </row>
    <row r="1760" spans="1:20" hidden="1">
      <c r="A1760" s="1" t="str">
        <f t="shared" si="47"/>
        <v xml:space="preserve"> </v>
      </c>
      <c r="D1760" s="2"/>
      <c r="H1760" s="2"/>
      <c r="I1760" s="1"/>
      <c r="L1760" s="2"/>
      <c r="M1760" s="2"/>
      <c r="O1760" s="2"/>
      <c r="R1760" s="1"/>
      <c r="S1760" s="1"/>
      <c r="T1760" s="1"/>
    </row>
    <row r="1761" spans="1:20" hidden="1">
      <c r="A1761" s="1" t="str">
        <f t="shared" si="47"/>
        <v xml:space="preserve"> </v>
      </c>
      <c r="D1761" s="2"/>
      <c r="H1761" s="2"/>
      <c r="I1761" s="1"/>
      <c r="L1761" s="2"/>
      <c r="M1761" s="2"/>
      <c r="O1761" s="2"/>
      <c r="R1761" s="1"/>
      <c r="S1761" s="1"/>
      <c r="T1761" s="1"/>
    </row>
    <row r="1762" spans="1:20" hidden="1">
      <c r="A1762" s="1" t="str">
        <f t="shared" si="47"/>
        <v xml:space="preserve"> </v>
      </c>
      <c r="D1762" s="2"/>
      <c r="H1762" s="2"/>
      <c r="I1762" s="1"/>
      <c r="L1762" s="2"/>
      <c r="M1762" s="2"/>
      <c r="O1762" s="2"/>
      <c r="R1762" s="1"/>
      <c r="S1762" s="1"/>
      <c r="T1762" s="1"/>
    </row>
    <row r="1763" spans="1:20" hidden="1">
      <c r="A1763" s="1" t="str">
        <f t="shared" si="47"/>
        <v xml:space="preserve"> </v>
      </c>
      <c r="D1763" s="2"/>
      <c r="H1763" s="2"/>
      <c r="I1763" s="1"/>
      <c r="L1763" s="2"/>
      <c r="M1763" s="2"/>
      <c r="O1763" s="2"/>
      <c r="R1763" s="1"/>
      <c r="S1763" s="1"/>
      <c r="T1763" s="1"/>
    </row>
    <row r="1764" spans="1:20" hidden="1">
      <c r="A1764" s="1" t="str">
        <f t="shared" si="47"/>
        <v xml:space="preserve"> </v>
      </c>
      <c r="D1764" s="2"/>
      <c r="H1764" s="2"/>
      <c r="I1764" s="1"/>
      <c r="L1764" s="2"/>
      <c r="M1764" s="2"/>
      <c r="O1764" s="2"/>
      <c r="R1764" s="1"/>
      <c r="S1764" s="1"/>
      <c r="T1764" s="1"/>
    </row>
    <row r="1765" spans="1:20" hidden="1">
      <c r="A1765" s="1" t="str">
        <f t="shared" si="47"/>
        <v xml:space="preserve"> </v>
      </c>
      <c r="D1765" s="2"/>
      <c r="H1765" s="2"/>
      <c r="I1765" s="1"/>
      <c r="L1765" s="2"/>
      <c r="M1765" s="2"/>
      <c r="O1765" s="2"/>
      <c r="R1765" s="1"/>
      <c r="S1765" s="1"/>
      <c r="T1765" s="1"/>
    </row>
    <row r="1766" spans="1:20" hidden="1">
      <c r="A1766" s="1" t="str">
        <f t="shared" si="47"/>
        <v xml:space="preserve"> </v>
      </c>
      <c r="D1766" s="2"/>
      <c r="H1766" s="2"/>
      <c r="I1766" s="1"/>
      <c r="L1766" s="2"/>
      <c r="M1766" s="2"/>
      <c r="O1766" s="2"/>
      <c r="R1766" s="1"/>
      <c r="S1766" s="1"/>
      <c r="T1766" s="1"/>
    </row>
    <row r="1767" spans="1:20" hidden="1">
      <c r="A1767" s="1" t="str">
        <f t="shared" si="47"/>
        <v xml:space="preserve"> </v>
      </c>
      <c r="D1767" s="2"/>
      <c r="H1767" s="2"/>
      <c r="I1767" s="1"/>
      <c r="L1767" s="2"/>
      <c r="M1767" s="2"/>
      <c r="O1767" s="2"/>
      <c r="R1767" s="1"/>
      <c r="S1767" s="1"/>
      <c r="T1767" s="1"/>
    </row>
    <row r="1768" spans="1:20" hidden="1">
      <c r="A1768" s="1" t="str">
        <f t="shared" si="47"/>
        <v xml:space="preserve"> </v>
      </c>
      <c r="D1768" s="2"/>
      <c r="H1768" s="2"/>
      <c r="I1768" s="1"/>
      <c r="L1768" s="2"/>
      <c r="M1768" s="2"/>
      <c r="O1768" s="2"/>
      <c r="R1768" s="1"/>
      <c r="S1768" s="1"/>
      <c r="T1768" s="1"/>
    </row>
    <row r="1769" spans="1:20" hidden="1">
      <c r="A1769" s="1" t="str">
        <f t="shared" si="47"/>
        <v xml:space="preserve"> </v>
      </c>
      <c r="D1769" s="2"/>
      <c r="H1769" s="2"/>
      <c r="I1769" s="1"/>
      <c r="L1769" s="2"/>
      <c r="M1769" s="2"/>
      <c r="O1769" s="2"/>
      <c r="R1769" s="1"/>
      <c r="S1769" s="1"/>
      <c r="T1769" s="1"/>
    </row>
    <row r="1770" spans="1:20" hidden="1">
      <c r="A1770" s="1" t="str">
        <f t="shared" si="47"/>
        <v xml:space="preserve"> </v>
      </c>
      <c r="D1770" s="2"/>
      <c r="H1770" s="2"/>
      <c r="I1770" s="1"/>
      <c r="L1770" s="2"/>
      <c r="M1770" s="2"/>
      <c r="O1770" s="2"/>
      <c r="R1770" s="1"/>
      <c r="S1770" s="1"/>
      <c r="T1770" s="1"/>
    </row>
    <row r="1771" spans="1:20" hidden="1">
      <c r="A1771" s="1" t="str">
        <f t="shared" si="47"/>
        <v xml:space="preserve"> </v>
      </c>
      <c r="D1771" s="2"/>
      <c r="H1771" s="2"/>
      <c r="I1771" s="1"/>
      <c r="L1771" s="2"/>
      <c r="M1771" s="2"/>
      <c r="O1771" s="2"/>
      <c r="R1771" s="1"/>
      <c r="S1771" s="1"/>
      <c r="T1771" s="1"/>
    </row>
    <row r="1772" spans="1:20" hidden="1">
      <c r="A1772" s="1" t="str">
        <f t="shared" si="47"/>
        <v xml:space="preserve"> </v>
      </c>
      <c r="D1772" s="2"/>
      <c r="H1772" s="2"/>
      <c r="I1772" s="1"/>
      <c r="L1772" s="2"/>
      <c r="M1772" s="2"/>
      <c r="O1772" s="2"/>
      <c r="R1772" s="1"/>
      <c r="S1772" s="1"/>
      <c r="T1772" s="1"/>
    </row>
    <row r="1773" spans="1:20" hidden="1">
      <c r="A1773" s="1" t="str">
        <f t="shared" si="47"/>
        <v xml:space="preserve"> </v>
      </c>
      <c r="D1773" s="2"/>
      <c r="H1773" s="2"/>
      <c r="I1773" s="1"/>
      <c r="L1773" s="2"/>
      <c r="M1773" s="2"/>
      <c r="O1773" s="2"/>
      <c r="R1773" s="1"/>
      <c r="S1773" s="1"/>
      <c r="T1773" s="1"/>
    </row>
    <row r="1774" spans="1:20" hidden="1">
      <c r="A1774" s="1" t="str">
        <f t="shared" si="47"/>
        <v xml:space="preserve"> </v>
      </c>
      <c r="D1774" s="2"/>
      <c r="H1774" s="2"/>
      <c r="I1774" s="1"/>
      <c r="L1774" s="2"/>
      <c r="M1774" s="2"/>
      <c r="O1774" s="2"/>
      <c r="R1774" s="1"/>
      <c r="S1774" s="1"/>
      <c r="T1774" s="1"/>
    </row>
    <row r="1775" spans="1:20" hidden="1">
      <c r="A1775" s="1" t="str">
        <f t="shared" si="47"/>
        <v xml:space="preserve"> </v>
      </c>
      <c r="D1775" s="2"/>
      <c r="H1775" s="2"/>
      <c r="I1775" s="1"/>
      <c r="L1775" s="2"/>
      <c r="M1775" s="2"/>
      <c r="O1775" s="2"/>
      <c r="R1775" s="1"/>
      <c r="S1775" s="1"/>
      <c r="T1775" s="1"/>
    </row>
    <row r="1776" spans="1:20" hidden="1">
      <c r="A1776" s="1" t="str">
        <f t="shared" si="47"/>
        <v xml:space="preserve"> </v>
      </c>
      <c r="D1776" s="2"/>
      <c r="H1776" s="2"/>
      <c r="I1776" s="1"/>
      <c r="L1776" s="2"/>
      <c r="M1776" s="2"/>
      <c r="O1776" s="2"/>
      <c r="R1776" s="1"/>
      <c r="S1776" s="1"/>
      <c r="T1776" s="1"/>
    </row>
    <row r="1777" spans="1:20" hidden="1">
      <c r="A1777" s="1" t="str">
        <f t="shared" si="47"/>
        <v xml:space="preserve"> </v>
      </c>
      <c r="D1777" s="2"/>
      <c r="H1777" s="2"/>
      <c r="I1777" s="1"/>
      <c r="L1777" s="2"/>
      <c r="M1777" s="2"/>
      <c r="O1777" s="2"/>
      <c r="R1777" s="1"/>
      <c r="S1777" s="1"/>
      <c r="T1777" s="1"/>
    </row>
    <row r="1778" spans="1:20" hidden="1">
      <c r="A1778" s="1" t="str">
        <f t="shared" si="47"/>
        <v xml:space="preserve"> </v>
      </c>
      <c r="D1778" s="2"/>
      <c r="H1778" s="2"/>
      <c r="I1778" s="1"/>
      <c r="L1778" s="2"/>
      <c r="M1778" s="2"/>
      <c r="O1778" s="2"/>
      <c r="R1778" s="1"/>
      <c r="S1778" s="1"/>
      <c r="T1778" s="1"/>
    </row>
    <row r="1779" spans="1:20" hidden="1">
      <c r="A1779" s="1" t="str">
        <f t="shared" si="47"/>
        <v xml:space="preserve"> </v>
      </c>
      <c r="D1779" s="2"/>
      <c r="H1779" s="2"/>
      <c r="I1779" s="1"/>
      <c r="L1779" s="2"/>
      <c r="M1779" s="2"/>
      <c r="O1779" s="2"/>
      <c r="R1779" s="1"/>
      <c r="S1779" s="1"/>
      <c r="T1779" s="1"/>
    </row>
    <row r="1780" spans="1:20" hidden="1">
      <c r="A1780" s="1" t="str">
        <f t="shared" si="47"/>
        <v xml:space="preserve"> </v>
      </c>
      <c r="D1780" s="2"/>
      <c r="H1780" s="2"/>
      <c r="I1780" s="1"/>
      <c r="L1780" s="2"/>
      <c r="M1780" s="2"/>
      <c r="O1780" s="2"/>
      <c r="R1780" s="1"/>
      <c r="S1780" s="1"/>
      <c r="T1780" s="1"/>
    </row>
    <row r="1781" spans="1:20" hidden="1">
      <c r="A1781" s="1" t="str">
        <f t="shared" si="47"/>
        <v xml:space="preserve"> </v>
      </c>
      <c r="D1781" s="2"/>
      <c r="H1781" s="2"/>
      <c r="I1781" s="1"/>
      <c r="L1781" s="2"/>
      <c r="M1781" s="2"/>
      <c r="O1781" s="2"/>
      <c r="R1781" s="1"/>
      <c r="S1781" s="1"/>
      <c r="T1781" s="1"/>
    </row>
    <row r="1782" spans="1:20" hidden="1">
      <c r="A1782" s="1" t="str">
        <f t="shared" si="47"/>
        <v xml:space="preserve"> </v>
      </c>
      <c r="D1782" s="2"/>
      <c r="H1782" s="2"/>
      <c r="I1782" s="1"/>
      <c r="L1782" s="2"/>
      <c r="M1782" s="2"/>
      <c r="O1782" s="2"/>
      <c r="R1782" s="1"/>
      <c r="S1782" s="1"/>
      <c r="T1782" s="1"/>
    </row>
    <row r="1783" spans="1:20" hidden="1">
      <c r="A1783" s="1" t="str">
        <f t="shared" si="47"/>
        <v xml:space="preserve"> </v>
      </c>
      <c r="D1783" s="2"/>
      <c r="H1783" s="2"/>
      <c r="I1783" s="1"/>
      <c r="L1783" s="2"/>
      <c r="M1783" s="2"/>
      <c r="O1783" s="2"/>
      <c r="R1783" s="1"/>
      <c r="S1783" s="1"/>
      <c r="T1783" s="1"/>
    </row>
    <row r="1784" spans="1:20" hidden="1">
      <c r="A1784" s="1" t="str">
        <f t="shared" si="47"/>
        <v xml:space="preserve"> </v>
      </c>
      <c r="D1784" s="2"/>
      <c r="H1784" s="2"/>
      <c r="I1784" s="1"/>
      <c r="L1784" s="2"/>
      <c r="M1784" s="2"/>
      <c r="O1784" s="2"/>
      <c r="R1784" s="1"/>
      <c r="S1784" s="1"/>
      <c r="T1784" s="1"/>
    </row>
    <row r="1785" spans="1:20" hidden="1">
      <c r="A1785" s="1" t="str">
        <f t="shared" si="47"/>
        <v xml:space="preserve"> </v>
      </c>
      <c r="D1785" s="2"/>
      <c r="H1785" s="2"/>
      <c r="I1785" s="1"/>
      <c r="L1785" s="2"/>
      <c r="M1785" s="2"/>
      <c r="O1785" s="2"/>
      <c r="R1785" s="1"/>
      <c r="S1785" s="1"/>
      <c r="T1785" s="1"/>
    </row>
    <row r="1786" spans="1:20" hidden="1">
      <c r="A1786" s="1" t="str">
        <f t="shared" si="47"/>
        <v xml:space="preserve"> </v>
      </c>
      <c r="D1786" s="2"/>
      <c r="H1786" s="2"/>
      <c r="I1786" s="1"/>
      <c r="L1786" s="2"/>
      <c r="M1786" s="2"/>
      <c r="O1786" s="2"/>
      <c r="R1786" s="1"/>
      <c r="S1786" s="1"/>
      <c r="T1786" s="1"/>
    </row>
    <row r="1787" spans="1:20" hidden="1">
      <c r="A1787" s="1" t="str">
        <f t="shared" si="47"/>
        <v xml:space="preserve"> </v>
      </c>
      <c r="D1787" s="2"/>
      <c r="H1787" s="2"/>
      <c r="I1787" s="1"/>
      <c r="L1787" s="2"/>
      <c r="M1787" s="2"/>
      <c r="O1787" s="2"/>
      <c r="R1787" s="1"/>
      <c r="S1787" s="1"/>
      <c r="T1787" s="1"/>
    </row>
    <row r="1788" spans="1:20" hidden="1">
      <c r="A1788" s="1" t="str">
        <f t="shared" si="47"/>
        <v xml:space="preserve"> </v>
      </c>
      <c r="D1788" s="2"/>
      <c r="H1788" s="2"/>
      <c r="I1788" s="1"/>
      <c r="L1788" s="2"/>
      <c r="M1788" s="2"/>
      <c r="O1788" s="2"/>
      <c r="R1788" s="1"/>
      <c r="S1788" s="1"/>
      <c r="T1788" s="1"/>
    </row>
    <row r="1789" spans="1:20" hidden="1">
      <c r="A1789" s="1" t="str">
        <f t="shared" si="47"/>
        <v xml:space="preserve"> </v>
      </c>
      <c r="D1789" s="2"/>
      <c r="H1789" s="2"/>
      <c r="I1789" s="1"/>
      <c r="L1789" s="2"/>
      <c r="M1789" s="2"/>
      <c r="O1789" s="2"/>
      <c r="R1789" s="1"/>
      <c r="S1789" s="1"/>
      <c r="T1789" s="1"/>
    </row>
    <row r="1790" spans="1:20" hidden="1">
      <c r="A1790" s="1" t="str">
        <f t="shared" si="47"/>
        <v xml:space="preserve"> </v>
      </c>
      <c r="D1790" s="2"/>
      <c r="H1790" s="2"/>
      <c r="I1790" s="1"/>
      <c r="L1790" s="2"/>
      <c r="M1790" s="2"/>
      <c r="O1790" s="2"/>
      <c r="R1790" s="1"/>
      <c r="S1790" s="1"/>
      <c r="T1790" s="1"/>
    </row>
    <row r="1791" spans="1:20" hidden="1">
      <c r="A1791" s="1" t="str">
        <f t="shared" si="47"/>
        <v xml:space="preserve"> </v>
      </c>
      <c r="D1791" s="2"/>
      <c r="H1791" s="2"/>
      <c r="I1791" s="1"/>
      <c r="L1791" s="2"/>
      <c r="M1791" s="2"/>
      <c r="O1791" s="2"/>
      <c r="R1791" s="1"/>
      <c r="S1791" s="1"/>
      <c r="T1791" s="1"/>
    </row>
    <row r="1792" spans="1:20" hidden="1">
      <c r="A1792" s="1" t="str">
        <f t="shared" si="47"/>
        <v xml:space="preserve"> </v>
      </c>
      <c r="D1792" s="2"/>
      <c r="H1792" s="2"/>
      <c r="I1792" s="1"/>
      <c r="L1792" s="2"/>
      <c r="M1792" s="2"/>
      <c r="O1792" s="2"/>
      <c r="R1792" s="1"/>
      <c r="S1792" s="1"/>
      <c r="T1792" s="1"/>
    </row>
    <row r="1793" spans="1:20" hidden="1">
      <c r="A1793" s="1" t="str">
        <f t="shared" si="47"/>
        <v xml:space="preserve"> </v>
      </c>
      <c r="D1793" s="2"/>
      <c r="H1793" s="2"/>
      <c r="I1793" s="1"/>
      <c r="L1793" s="2"/>
      <c r="M1793" s="2"/>
      <c r="O1793" s="2"/>
      <c r="R1793" s="1"/>
      <c r="S1793" s="1"/>
      <c r="T1793" s="1"/>
    </row>
    <row r="1794" spans="1:20" hidden="1">
      <c r="A1794" s="1" t="str">
        <f t="shared" si="47"/>
        <v xml:space="preserve"> </v>
      </c>
      <c r="D1794" s="2"/>
      <c r="H1794" s="2"/>
      <c r="I1794" s="1"/>
      <c r="L1794" s="2"/>
      <c r="M1794" s="2"/>
      <c r="O1794" s="2"/>
      <c r="R1794" s="1"/>
      <c r="S1794" s="1"/>
      <c r="T1794" s="1"/>
    </row>
    <row r="1795" spans="1:20" hidden="1">
      <c r="A1795" s="1" t="str">
        <f t="shared" si="47"/>
        <v xml:space="preserve"> </v>
      </c>
      <c r="D1795" s="2"/>
      <c r="H1795" s="2"/>
      <c r="I1795" s="1"/>
      <c r="L1795" s="2"/>
      <c r="M1795" s="2"/>
      <c r="O1795" s="2"/>
      <c r="R1795" s="1"/>
      <c r="S1795" s="1"/>
      <c r="T1795" s="1"/>
    </row>
    <row r="1796" spans="1:20" hidden="1">
      <c r="A1796" s="1" t="str">
        <f t="shared" si="47"/>
        <v xml:space="preserve"> </v>
      </c>
      <c r="D1796" s="2"/>
      <c r="H1796" s="2"/>
      <c r="I1796" s="1"/>
      <c r="L1796" s="2"/>
      <c r="M1796" s="2"/>
      <c r="O1796" s="2"/>
      <c r="R1796" s="1"/>
      <c r="S1796" s="1"/>
      <c r="T1796" s="1"/>
    </row>
    <row r="1797" spans="1:20" hidden="1">
      <c r="A1797" s="1" t="str">
        <f t="shared" si="47"/>
        <v xml:space="preserve"> </v>
      </c>
      <c r="D1797" s="2"/>
      <c r="H1797" s="2"/>
      <c r="I1797" s="1"/>
      <c r="L1797" s="2"/>
      <c r="M1797" s="2"/>
      <c r="O1797" s="2"/>
      <c r="R1797" s="1"/>
      <c r="S1797" s="1"/>
      <c r="T1797" s="1"/>
    </row>
    <row r="1798" spans="1:20" hidden="1">
      <c r="A1798" s="1" t="str">
        <f t="shared" ref="A1798:A1861" si="48">IF(B1798&gt;1,A1797+1," ")</f>
        <v xml:space="preserve"> </v>
      </c>
      <c r="D1798" s="2"/>
      <c r="H1798" s="2"/>
      <c r="I1798" s="1"/>
      <c r="L1798" s="2"/>
      <c r="M1798" s="2"/>
      <c r="O1798" s="2"/>
      <c r="R1798" s="1"/>
      <c r="S1798" s="1"/>
      <c r="T1798" s="1"/>
    </row>
    <row r="1799" spans="1:20" hidden="1">
      <c r="A1799" s="1" t="str">
        <f t="shared" si="48"/>
        <v xml:space="preserve"> </v>
      </c>
      <c r="D1799" s="2"/>
      <c r="H1799" s="2"/>
      <c r="I1799" s="1"/>
      <c r="L1799" s="2"/>
      <c r="M1799" s="2"/>
      <c r="O1799" s="2"/>
      <c r="R1799" s="1"/>
      <c r="S1799" s="1"/>
      <c r="T1799" s="1"/>
    </row>
    <row r="1800" spans="1:20" hidden="1">
      <c r="A1800" s="1" t="str">
        <f t="shared" si="48"/>
        <v xml:space="preserve"> </v>
      </c>
      <c r="D1800" s="2"/>
      <c r="H1800" s="2"/>
      <c r="I1800" s="1"/>
      <c r="L1800" s="2"/>
      <c r="M1800" s="2"/>
      <c r="O1800" s="2"/>
      <c r="R1800" s="1"/>
      <c r="S1800" s="1"/>
      <c r="T1800" s="1"/>
    </row>
    <row r="1801" spans="1:20" hidden="1">
      <c r="A1801" s="1" t="str">
        <f t="shared" si="48"/>
        <v xml:space="preserve"> </v>
      </c>
      <c r="D1801" s="2"/>
      <c r="H1801" s="2"/>
      <c r="I1801" s="1"/>
      <c r="L1801" s="2"/>
      <c r="M1801" s="2"/>
      <c r="O1801" s="2"/>
      <c r="R1801" s="1"/>
      <c r="S1801" s="1"/>
      <c r="T1801" s="1"/>
    </row>
    <row r="1802" spans="1:20" hidden="1">
      <c r="A1802" s="1" t="str">
        <f t="shared" si="48"/>
        <v xml:space="preserve"> </v>
      </c>
      <c r="D1802" s="2"/>
      <c r="H1802" s="2"/>
      <c r="I1802" s="1"/>
      <c r="L1802" s="2"/>
      <c r="M1802" s="2"/>
      <c r="O1802" s="2"/>
      <c r="R1802" s="1"/>
      <c r="S1802" s="1"/>
      <c r="T1802" s="1"/>
    </row>
    <row r="1803" spans="1:20" hidden="1">
      <c r="A1803" s="1" t="str">
        <f t="shared" si="48"/>
        <v xml:space="preserve"> </v>
      </c>
      <c r="D1803" s="2"/>
      <c r="H1803" s="2"/>
      <c r="I1803" s="1"/>
      <c r="L1803" s="2"/>
      <c r="M1803" s="2"/>
      <c r="O1803" s="2"/>
      <c r="R1803" s="1"/>
      <c r="S1803" s="1"/>
      <c r="T1803" s="1"/>
    </row>
    <row r="1804" spans="1:20" hidden="1">
      <c r="A1804" s="1" t="str">
        <f t="shared" si="48"/>
        <v xml:space="preserve"> </v>
      </c>
      <c r="D1804" s="2"/>
      <c r="H1804" s="2"/>
      <c r="I1804" s="1"/>
      <c r="L1804" s="2"/>
      <c r="M1804" s="2"/>
      <c r="O1804" s="2"/>
      <c r="R1804" s="1"/>
      <c r="S1804" s="1"/>
      <c r="T1804" s="1"/>
    </row>
    <row r="1805" spans="1:20" hidden="1">
      <c r="A1805" s="1" t="str">
        <f t="shared" si="48"/>
        <v xml:space="preserve"> </v>
      </c>
      <c r="D1805" s="2"/>
      <c r="H1805" s="2"/>
      <c r="I1805" s="1"/>
      <c r="L1805" s="2"/>
      <c r="M1805" s="2"/>
      <c r="O1805" s="2"/>
      <c r="R1805" s="1"/>
      <c r="S1805" s="1"/>
      <c r="T1805" s="1"/>
    </row>
    <row r="1806" spans="1:20" hidden="1">
      <c r="A1806" s="1" t="str">
        <f t="shared" si="48"/>
        <v xml:space="preserve"> </v>
      </c>
      <c r="D1806" s="2"/>
      <c r="H1806" s="2"/>
      <c r="I1806" s="1"/>
      <c r="L1806" s="2"/>
      <c r="M1806" s="2"/>
      <c r="O1806" s="2"/>
      <c r="R1806" s="1"/>
      <c r="S1806" s="1"/>
      <c r="T1806" s="1"/>
    </row>
    <row r="1807" spans="1:20" hidden="1">
      <c r="A1807" s="1" t="str">
        <f t="shared" si="48"/>
        <v xml:space="preserve"> </v>
      </c>
      <c r="D1807" s="2"/>
      <c r="H1807" s="2"/>
      <c r="I1807" s="1"/>
      <c r="L1807" s="2"/>
      <c r="M1807" s="2"/>
      <c r="O1807" s="2"/>
      <c r="R1807" s="1"/>
      <c r="S1807" s="1"/>
      <c r="T1807" s="1"/>
    </row>
    <row r="1808" spans="1:20" hidden="1">
      <c r="A1808" s="1" t="str">
        <f t="shared" si="48"/>
        <v xml:space="preserve"> </v>
      </c>
      <c r="D1808" s="2"/>
      <c r="H1808" s="2"/>
      <c r="I1808" s="1"/>
      <c r="L1808" s="2"/>
      <c r="M1808" s="2"/>
      <c r="O1808" s="2"/>
      <c r="R1808" s="1"/>
      <c r="S1808" s="1"/>
      <c r="T1808" s="1"/>
    </row>
    <row r="1809" spans="1:20" hidden="1">
      <c r="A1809" s="1" t="str">
        <f t="shared" si="48"/>
        <v xml:space="preserve"> </v>
      </c>
      <c r="D1809" s="2"/>
      <c r="H1809" s="2"/>
      <c r="I1809" s="1"/>
      <c r="L1809" s="2"/>
      <c r="M1809" s="2"/>
      <c r="O1809" s="2"/>
      <c r="R1809" s="1"/>
      <c r="S1809" s="1"/>
      <c r="T1809" s="1"/>
    </row>
    <row r="1810" spans="1:20" hidden="1">
      <c r="A1810" s="1" t="str">
        <f t="shared" si="48"/>
        <v xml:space="preserve"> </v>
      </c>
      <c r="D1810" s="2"/>
      <c r="H1810" s="2"/>
      <c r="I1810" s="1"/>
      <c r="L1810" s="2"/>
      <c r="M1810" s="2"/>
      <c r="O1810" s="2"/>
      <c r="R1810" s="1"/>
      <c r="S1810" s="1"/>
      <c r="T1810" s="1"/>
    </row>
    <row r="1811" spans="1:20" hidden="1">
      <c r="A1811" s="1" t="str">
        <f t="shared" si="48"/>
        <v xml:space="preserve"> </v>
      </c>
      <c r="D1811" s="2"/>
      <c r="H1811" s="2"/>
      <c r="I1811" s="1"/>
      <c r="L1811" s="2"/>
      <c r="M1811" s="2"/>
      <c r="O1811" s="2"/>
      <c r="R1811" s="1"/>
      <c r="S1811" s="1"/>
      <c r="T1811" s="1"/>
    </row>
    <row r="1812" spans="1:20" hidden="1">
      <c r="A1812" s="1" t="str">
        <f t="shared" si="48"/>
        <v xml:space="preserve"> </v>
      </c>
      <c r="D1812" s="2"/>
      <c r="H1812" s="2"/>
      <c r="I1812" s="1"/>
      <c r="L1812" s="2"/>
      <c r="M1812" s="2"/>
      <c r="O1812" s="2"/>
      <c r="R1812" s="1"/>
      <c r="S1812" s="1"/>
      <c r="T1812" s="1"/>
    </row>
    <row r="1813" spans="1:20" hidden="1">
      <c r="A1813" s="1" t="str">
        <f t="shared" si="48"/>
        <v xml:space="preserve"> </v>
      </c>
      <c r="D1813" s="2"/>
      <c r="H1813" s="2"/>
      <c r="I1813" s="1"/>
      <c r="L1813" s="2"/>
      <c r="M1813" s="2"/>
      <c r="O1813" s="2"/>
      <c r="R1813" s="1"/>
      <c r="S1813" s="1"/>
      <c r="T1813" s="1"/>
    </row>
    <row r="1814" spans="1:20" hidden="1">
      <c r="A1814" s="1" t="str">
        <f t="shared" si="48"/>
        <v xml:space="preserve"> </v>
      </c>
      <c r="D1814" s="2"/>
      <c r="H1814" s="2"/>
      <c r="I1814" s="1"/>
      <c r="L1814" s="2"/>
      <c r="M1814" s="2"/>
      <c r="O1814" s="2"/>
      <c r="R1814" s="1"/>
      <c r="S1814" s="1"/>
      <c r="T1814" s="1"/>
    </row>
    <row r="1815" spans="1:20" hidden="1">
      <c r="A1815" s="1" t="str">
        <f t="shared" si="48"/>
        <v xml:space="preserve"> </v>
      </c>
      <c r="D1815" s="2"/>
      <c r="H1815" s="2"/>
      <c r="I1815" s="1"/>
      <c r="L1815" s="2"/>
      <c r="M1815" s="2"/>
      <c r="O1815" s="2"/>
      <c r="R1815" s="1"/>
      <c r="S1815" s="1"/>
      <c r="T1815" s="1"/>
    </row>
    <row r="1816" spans="1:20" hidden="1">
      <c r="A1816" s="1" t="str">
        <f t="shared" si="48"/>
        <v xml:space="preserve"> </v>
      </c>
      <c r="D1816" s="2"/>
      <c r="H1816" s="2"/>
      <c r="I1816" s="1"/>
      <c r="L1816" s="2"/>
      <c r="M1816" s="2"/>
      <c r="O1816" s="2"/>
      <c r="R1816" s="1"/>
      <c r="S1816" s="1"/>
      <c r="T1816" s="1"/>
    </row>
    <row r="1817" spans="1:20" hidden="1">
      <c r="A1817" s="1" t="str">
        <f t="shared" si="48"/>
        <v xml:space="preserve"> </v>
      </c>
      <c r="D1817" s="2"/>
      <c r="H1817" s="2"/>
      <c r="I1817" s="1"/>
      <c r="L1817" s="2"/>
      <c r="M1817" s="2"/>
      <c r="O1817" s="2"/>
      <c r="R1817" s="1"/>
      <c r="S1817" s="1"/>
      <c r="T1817" s="1"/>
    </row>
    <row r="1818" spans="1:20" hidden="1">
      <c r="A1818" s="1" t="str">
        <f t="shared" si="48"/>
        <v xml:space="preserve"> </v>
      </c>
      <c r="D1818" s="2"/>
      <c r="H1818" s="2"/>
      <c r="I1818" s="1"/>
      <c r="L1818" s="2"/>
      <c r="M1818" s="2"/>
      <c r="O1818" s="2"/>
      <c r="R1818" s="1"/>
      <c r="S1818" s="1"/>
      <c r="T1818" s="1"/>
    </row>
    <row r="1819" spans="1:20" hidden="1">
      <c r="A1819" s="1" t="str">
        <f t="shared" si="48"/>
        <v xml:space="preserve"> </v>
      </c>
      <c r="D1819" s="2"/>
      <c r="H1819" s="2"/>
      <c r="I1819" s="1"/>
      <c r="L1819" s="2"/>
      <c r="M1819" s="2"/>
      <c r="O1819" s="2"/>
      <c r="R1819" s="1"/>
      <c r="S1819" s="1"/>
      <c r="T1819" s="1"/>
    </row>
    <row r="1820" spans="1:20" hidden="1">
      <c r="A1820" s="1" t="str">
        <f t="shared" si="48"/>
        <v xml:space="preserve"> </v>
      </c>
      <c r="D1820" s="2"/>
      <c r="H1820" s="2"/>
      <c r="I1820" s="1"/>
      <c r="L1820" s="2"/>
      <c r="M1820" s="2"/>
      <c r="O1820" s="2"/>
      <c r="R1820" s="1"/>
      <c r="S1820" s="1"/>
      <c r="T1820" s="1"/>
    </row>
    <row r="1821" spans="1:20" hidden="1">
      <c r="A1821" s="1" t="str">
        <f t="shared" si="48"/>
        <v xml:space="preserve"> </v>
      </c>
      <c r="D1821" s="2"/>
      <c r="H1821" s="2"/>
      <c r="I1821" s="1"/>
      <c r="L1821" s="2"/>
      <c r="M1821" s="2"/>
      <c r="O1821" s="2"/>
      <c r="R1821" s="1"/>
      <c r="S1821" s="1"/>
      <c r="T1821" s="1"/>
    </row>
    <row r="1822" spans="1:20" hidden="1">
      <c r="A1822" s="1" t="str">
        <f t="shared" si="48"/>
        <v xml:space="preserve"> </v>
      </c>
      <c r="D1822" s="2"/>
      <c r="H1822" s="2"/>
      <c r="I1822" s="1"/>
      <c r="L1822" s="2"/>
      <c r="M1822" s="2"/>
      <c r="O1822" s="2"/>
      <c r="R1822" s="1"/>
      <c r="S1822" s="1"/>
      <c r="T1822" s="1"/>
    </row>
    <row r="1823" spans="1:20" hidden="1">
      <c r="A1823" s="1" t="str">
        <f t="shared" si="48"/>
        <v xml:space="preserve"> </v>
      </c>
      <c r="D1823" s="2"/>
      <c r="H1823" s="2"/>
      <c r="I1823" s="1"/>
      <c r="L1823" s="2"/>
      <c r="M1823" s="2"/>
      <c r="O1823" s="2"/>
      <c r="R1823" s="1"/>
      <c r="S1823" s="1"/>
      <c r="T1823" s="1"/>
    </row>
    <row r="1824" spans="1:20" hidden="1">
      <c r="A1824" s="1" t="str">
        <f t="shared" si="48"/>
        <v xml:space="preserve"> </v>
      </c>
      <c r="D1824" s="2"/>
      <c r="H1824" s="2"/>
      <c r="I1824" s="1"/>
      <c r="L1824" s="2"/>
      <c r="M1824" s="2"/>
      <c r="O1824" s="2"/>
      <c r="R1824" s="1"/>
      <c r="S1824" s="1"/>
      <c r="T1824" s="1"/>
    </row>
    <row r="1825" spans="1:20" hidden="1">
      <c r="A1825" s="1" t="str">
        <f t="shared" si="48"/>
        <v xml:space="preserve"> </v>
      </c>
      <c r="D1825" s="2"/>
      <c r="H1825" s="2"/>
      <c r="I1825" s="1"/>
      <c r="L1825" s="2"/>
      <c r="M1825" s="2"/>
      <c r="O1825" s="2"/>
      <c r="R1825" s="1"/>
      <c r="S1825" s="1"/>
      <c r="T1825" s="1"/>
    </row>
    <row r="1826" spans="1:20" hidden="1">
      <c r="A1826" s="1" t="str">
        <f t="shared" si="48"/>
        <v xml:space="preserve"> </v>
      </c>
      <c r="D1826" s="2"/>
      <c r="H1826" s="2"/>
      <c r="I1826" s="1"/>
      <c r="L1826" s="2"/>
      <c r="M1826" s="2"/>
      <c r="O1826" s="2"/>
      <c r="R1826" s="1"/>
      <c r="S1826" s="1"/>
      <c r="T1826" s="1"/>
    </row>
    <row r="1827" spans="1:20" hidden="1">
      <c r="A1827" s="1" t="str">
        <f t="shared" si="48"/>
        <v xml:space="preserve"> </v>
      </c>
      <c r="D1827" s="2"/>
      <c r="H1827" s="2"/>
      <c r="I1827" s="1"/>
      <c r="L1827" s="2"/>
      <c r="M1827" s="2"/>
      <c r="O1827" s="2"/>
      <c r="R1827" s="1"/>
      <c r="S1827" s="1"/>
      <c r="T1827" s="1"/>
    </row>
    <row r="1828" spans="1:20" hidden="1">
      <c r="A1828" s="1" t="str">
        <f t="shared" si="48"/>
        <v xml:space="preserve"> </v>
      </c>
      <c r="D1828" s="2"/>
      <c r="H1828" s="2"/>
      <c r="I1828" s="1"/>
      <c r="L1828" s="2"/>
      <c r="M1828" s="2"/>
      <c r="O1828" s="2"/>
      <c r="R1828" s="1"/>
      <c r="S1828" s="1"/>
      <c r="T1828" s="1"/>
    </row>
    <row r="1829" spans="1:20" hidden="1">
      <c r="A1829" s="1" t="str">
        <f t="shared" si="48"/>
        <v xml:space="preserve"> </v>
      </c>
      <c r="D1829" s="2"/>
      <c r="H1829" s="2"/>
      <c r="I1829" s="1"/>
      <c r="L1829" s="2"/>
      <c r="M1829" s="2"/>
      <c r="O1829" s="2"/>
      <c r="R1829" s="1"/>
      <c r="S1829" s="1"/>
      <c r="T1829" s="1"/>
    </row>
    <row r="1830" spans="1:20" hidden="1">
      <c r="A1830" s="1" t="str">
        <f t="shared" si="48"/>
        <v xml:space="preserve"> </v>
      </c>
      <c r="D1830" s="2"/>
      <c r="H1830" s="2"/>
      <c r="I1830" s="1"/>
      <c r="L1830" s="2"/>
      <c r="M1830" s="2"/>
      <c r="O1830" s="2"/>
      <c r="R1830" s="1"/>
      <c r="S1830" s="1"/>
      <c r="T1830" s="1"/>
    </row>
    <row r="1831" spans="1:20" hidden="1">
      <c r="A1831" s="1" t="str">
        <f t="shared" si="48"/>
        <v xml:space="preserve"> </v>
      </c>
      <c r="D1831" s="2"/>
      <c r="H1831" s="2"/>
      <c r="I1831" s="1"/>
      <c r="L1831" s="2"/>
      <c r="M1831" s="2"/>
      <c r="O1831" s="2"/>
      <c r="R1831" s="1"/>
      <c r="S1831" s="1"/>
      <c r="T1831" s="1"/>
    </row>
    <row r="1832" spans="1:20" hidden="1">
      <c r="A1832" s="1" t="str">
        <f t="shared" si="48"/>
        <v xml:space="preserve"> </v>
      </c>
      <c r="D1832" s="2"/>
      <c r="H1832" s="2"/>
      <c r="I1832" s="1"/>
      <c r="L1832" s="2"/>
      <c r="M1832" s="2"/>
      <c r="O1832" s="2"/>
      <c r="R1832" s="1"/>
      <c r="S1832" s="1"/>
      <c r="T1832" s="1"/>
    </row>
    <row r="1833" spans="1:20" hidden="1">
      <c r="A1833" s="1" t="str">
        <f t="shared" si="48"/>
        <v xml:space="preserve"> </v>
      </c>
      <c r="D1833" s="2"/>
      <c r="H1833" s="2"/>
      <c r="I1833" s="1"/>
      <c r="L1833" s="2"/>
      <c r="M1833" s="2"/>
      <c r="O1833" s="2"/>
      <c r="R1833" s="1"/>
      <c r="S1833" s="1"/>
      <c r="T1833" s="1"/>
    </row>
    <row r="1834" spans="1:20" hidden="1">
      <c r="A1834" s="1" t="str">
        <f t="shared" si="48"/>
        <v xml:space="preserve"> </v>
      </c>
      <c r="D1834" s="2"/>
      <c r="H1834" s="2"/>
      <c r="I1834" s="1"/>
      <c r="L1834" s="2"/>
      <c r="M1834" s="2"/>
      <c r="O1834" s="2"/>
      <c r="R1834" s="1"/>
      <c r="S1834" s="1"/>
      <c r="T1834" s="1"/>
    </row>
    <row r="1835" spans="1:20" hidden="1">
      <c r="A1835" s="1" t="str">
        <f t="shared" si="48"/>
        <v xml:space="preserve"> </v>
      </c>
      <c r="D1835" s="2"/>
      <c r="H1835" s="2"/>
      <c r="I1835" s="1"/>
      <c r="L1835" s="2"/>
      <c r="M1835" s="2"/>
      <c r="O1835" s="2"/>
      <c r="R1835" s="1"/>
      <c r="S1835" s="1"/>
      <c r="T1835" s="1"/>
    </row>
    <row r="1836" spans="1:20" hidden="1">
      <c r="A1836" s="1" t="str">
        <f t="shared" si="48"/>
        <v xml:space="preserve"> </v>
      </c>
      <c r="D1836" s="2"/>
      <c r="H1836" s="2"/>
      <c r="I1836" s="1"/>
      <c r="L1836" s="2"/>
      <c r="M1836" s="2"/>
      <c r="O1836" s="2"/>
      <c r="R1836" s="1"/>
      <c r="S1836" s="1"/>
      <c r="T1836" s="1"/>
    </row>
    <row r="1837" spans="1:20" hidden="1">
      <c r="A1837" s="1" t="str">
        <f t="shared" si="48"/>
        <v xml:space="preserve"> </v>
      </c>
      <c r="D1837" s="2"/>
      <c r="H1837" s="2"/>
      <c r="I1837" s="1"/>
      <c r="L1837" s="2"/>
      <c r="M1837" s="2"/>
      <c r="O1837" s="2"/>
      <c r="R1837" s="1"/>
      <c r="S1837" s="1"/>
      <c r="T1837" s="1"/>
    </row>
    <row r="1838" spans="1:20" hidden="1">
      <c r="A1838" s="1" t="str">
        <f t="shared" si="48"/>
        <v xml:space="preserve"> </v>
      </c>
      <c r="D1838" s="2"/>
      <c r="H1838" s="2"/>
      <c r="I1838" s="1"/>
      <c r="L1838" s="2"/>
      <c r="M1838" s="2"/>
      <c r="O1838" s="2"/>
      <c r="R1838" s="1"/>
      <c r="S1838" s="1"/>
      <c r="T1838" s="1"/>
    </row>
    <row r="1839" spans="1:20" hidden="1">
      <c r="A1839" s="1" t="str">
        <f t="shared" si="48"/>
        <v xml:space="preserve"> </v>
      </c>
      <c r="D1839" s="2"/>
      <c r="H1839" s="2"/>
      <c r="I1839" s="1"/>
      <c r="L1839" s="2"/>
      <c r="M1839" s="2"/>
      <c r="O1839" s="2"/>
      <c r="R1839" s="1"/>
      <c r="S1839" s="1"/>
      <c r="T1839" s="1"/>
    </row>
    <row r="1840" spans="1:20" hidden="1">
      <c r="A1840" s="1" t="str">
        <f t="shared" si="48"/>
        <v xml:space="preserve"> </v>
      </c>
      <c r="D1840" s="2"/>
      <c r="H1840" s="2"/>
      <c r="I1840" s="1"/>
      <c r="L1840" s="2"/>
      <c r="M1840" s="2"/>
      <c r="O1840" s="2"/>
      <c r="R1840" s="1"/>
      <c r="S1840" s="1"/>
      <c r="T1840" s="1"/>
    </row>
    <row r="1841" spans="1:20" hidden="1">
      <c r="A1841" s="1" t="str">
        <f t="shared" si="48"/>
        <v xml:space="preserve"> </v>
      </c>
      <c r="D1841" s="2"/>
      <c r="H1841" s="2"/>
      <c r="I1841" s="1"/>
      <c r="L1841" s="2"/>
      <c r="M1841" s="2"/>
      <c r="O1841" s="2"/>
      <c r="R1841" s="1"/>
      <c r="S1841" s="1"/>
      <c r="T1841" s="1"/>
    </row>
    <row r="1842" spans="1:20" hidden="1">
      <c r="A1842" s="1" t="str">
        <f t="shared" si="48"/>
        <v xml:space="preserve"> </v>
      </c>
      <c r="D1842" s="2"/>
      <c r="H1842" s="2"/>
      <c r="I1842" s="1"/>
      <c r="L1842" s="2"/>
      <c r="M1842" s="2"/>
      <c r="O1842" s="2"/>
      <c r="R1842" s="1"/>
      <c r="S1842" s="1"/>
      <c r="T1842" s="1"/>
    </row>
    <row r="1843" spans="1:20" hidden="1">
      <c r="A1843" s="1" t="str">
        <f t="shared" si="48"/>
        <v xml:space="preserve"> </v>
      </c>
      <c r="D1843" s="2"/>
      <c r="H1843" s="2"/>
      <c r="I1843" s="1"/>
      <c r="L1843" s="2"/>
      <c r="M1843" s="2"/>
      <c r="O1843" s="2"/>
      <c r="R1843" s="1"/>
      <c r="S1843" s="1"/>
      <c r="T1843" s="1"/>
    </row>
    <row r="1844" spans="1:20" hidden="1">
      <c r="A1844" s="1" t="str">
        <f t="shared" si="48"/>
        <v xml:space="preserve"> </v>
      </c>
      <c r="D1844" s="2"/>
      <c r="H1844" s="2"/>
      <c r="I1844" s="1"/>
      <c r="L1844" s="2"/>
      <c r="M1844" s="2"/>
      <c r="O1844" s="2"/>
      <c r="R1844" s="1"/>
      <c r="S1844" s="1"/>
      <c r="T1844" s="1"/>
    </row>
    <row r="1845" spans="1:20" hidden="1">
      <c r="A1845" s="1" t="str">
        <f t="shared" si="48"/>
        <v xml:space="preserve"> </v>
      </c>
      <c r="D1845" s="2"/>
      <c r="H1845" s="2"/>
      <c r="I1845" s="1"/>
      <c r="L1845" s="2"/>
      <c r="M1845" s="2"/>
      <c r="O1845" s="2"/>
      <c r="R1845" s="1"/>
      <c r="S1845" s="1"/>
      <c r="T1845" s="1"/>
    </row>
    <row r="1846" spans="1:20" hidden="1">
      <c r="A1846" s="1" t="str">
        <f t="shared" si="48"/>
        <v xml:space="preserve"> </v>
      </c>
      <c r="D1846" s="2"/>
      <c r="H1846" s="2"/>
      <c r="I1846" s="1"/>
      <c r="L1846" s="2"/>
      <c r="M1846" s="2"/>
      <c r="O1846" s="2"/>
      <c r="R1846" s="1"/>
      <c r="S1846" s="1"/>
      <c r="T1846" s="1"/>
    </row>
    <row r="1847" spans="1:20" hidden="1">
      <c r="A1847" s="1" t="str">
        <f t="shared" si="48"/>
        <v xml:space="preserve"> </v>
      </c>
      <c r="D1847" s="2"/>
      <c r="H1847" s="2"/>
      <c r="I1847" s="1"/>
      <c r="L1847" s="2"/>
      <c r="M1847" s="2"/>
      <c r="O1847" s="2"/>
      <c r="R1847" s="1"/>
      <c r="S1847" s="1"/>
      <c r="T1847" s="1"/>
    </row>
    <row r="1848" spans="1:20" hidden="1">
      <c r="A1848" s="1" t="str">
        <f t="shared" si="48"/>
        <v xml:space="preserve"> </v>
      </c>
      <c r="D1848" s="2"/>
      <c r="H1848" s="2"/>
      <c r="I1848" s="1"/>
      <c r="L1848" s="2"/>
      <c r="M1848" s="2"/>
      <c r="O1848" s="2"/>
      <c r="R1848" s="1"/>
      <c r="S1848" s="1"/>
      <c r="T1848" s="1"/>
    </row>
    <row r="1849" spans="1:20" hidden="1">
      <c r="A1849" s="1" t="str">
        <f t="shared" si="48"/>
        <v xml:space="preserve"> </v>
      </c>
      <c r="D1849" s="2"/>
      <c r="H1849" s="2"/>
      <c r="I1849" s="1"/>
      <c r="L1849" s="2"/>
      <c r="M1849" s="2"/>
      <c r="O1849" s="2"/>
      <c r="R1849" s="1"/>
      <c r="S1849" s="1"/>
      <c r="T1849" s="1"/>
    </row>
    <row r="1850" spans="1:20" hidden="1">
      <c r="A1850" s="1" t="str">
        <f t="shared" si="48"/>
        <v xml:space="preserve"> </v>
      </c>
      <c r="D1850" s="2"/>
      <c r="H1850" s="2"/>
      <c r="I1850" s="1"/>
      <c r="L1850" s="2"/>
      <c r="M1850" s="2"/>
      <c r="O1850" s="2"/>
      <c r="R1850" s="1"/>
      <c r="S1850" s="1"/>
      <c r="T1850" s="1"/>
    </row>
    <row r="1851" spans="1:20" hidden="1">
      <c r="A1851" s="1" t="str">
        <f t="shared" si="48"/>
        <v xml:space="preserve"> </v>
      </c>
      <c r="D1851" s="2"/>
      <c r="H1851" s="2"/>
      <c r="I1851" s="1"/>
      <c r="L1851" s="2"/>
      <c r="M1851" s="2"/>
      <c r="O1851" s="2"/>
      <c r="R1851" s="1"/>
      <c r="S1851" s="1"/>
      <c r="T1851" s="1"/>
    </row>
    <row r="1852" spans="1:20" hidden="1">
      <c r="A1852" s="1" t="str">
        <f t="shared" si="48"/>
        <v xml:space="preserve"> </v>
      </c>
      <c r="D1852" s="2"/>
      <c r="H1852" s="2"/>
      <c r="I1852" s="1"/>
      <c r="L1852" s="2"/>
      <c r="M1852" s="2"/>
      <c r="O1852" s="2"/>
      <c r="R1852" s="1"/>
      <c r="S1852" s="1"/>
      <c r="T1852" s="1"/>
    </row>
    <row r="1853" spans="1:20" hidden="1">
      <c r="A1853" s="1" t="str">
        <f t="shared" si="48"/>
        <v xml:space="preserve"> </v>
      </c>
      <c r="D1853" s="2"/>
      <c r="H1853" s="2"/>
      <c r="I1853" s="1"/>
      <c r="L1853" s="2"/>
      <c r="M1853" s="2"/>
      <c r="O1853" s="2"/>
      <c r="R1853" s="1"/>
      <c r="S1853" s="1"/>
      <c r="T1853" s="1"/>
    </row>
    <row r="1854" spans="1:20" hidden="1">
      <c r="A1854" s="1" t="str">
        <f t="shared" si="48"/>
        <v xml:space="preserve"> </v>
      </c>
      <c r="D1854" s="2"/>
      <c r="H1854" s="2"/>
      <c r="I1854" s="1"/>
      <c r="L1854" s="2"/>
      <c r="M1854" s="2"/>
      <c r="O1854" s="2"/>
      <c r="R1854" s="1"/>
      <c r="S1854" s="1"/>
      <c r="T1854" s="1"/>
    </row>
    <row r="1855" spans="1:20" hidden="1">
      <c r="A1855" s="1" t="str">
        <f t="shared" si="48"/>
        <v xml:space="preserve"> </v>
      </c>
      <c r="D1855" s="2"/>
      <c r="H1855" s="2"/>
      <c r="I1855" s="1"/>
      <c r="L1855" s="2"/>
      <c r="M1855" s="2"/>
      <c r="O1855" s="2"/>
      <c r="R1855" s="1"/>
      <c r="S1855" s="1"/>
      <c r="T1855" s="1"/>
    </row>
    <row r="1856" spans="1:20" hidden="1">
      <c r="A1856" s="1" t="str">
        <f t="shared" si="48"/>
        <v xml:space="preserve"> </v>
      </c>
      <c r="D1856" s="2"/>
      <c r="H1856" s="2"/>
      <c r="I1856" s="1"/>
      <c r="L1856" s="2"/>
      <c r="M1856" s="2"/>
      <c r="O1856" s="2"/>
      <c r="R1856" s="1"/>
      <c r="S1856" s="1"/>
      <c r="T1856" s="1"/>
    </row>
    <row r="1857" spans="1:20" hidden="1">
      <c r="A1857" s="1" t="str">
        <f t="shared" si="48"/>
        <v xml:space="preserve"> </v>
      </c>
      <c r="D1857" s="2"/>
      <c r="H1857" s="2"/>
      <c r="I1857" s="1"/>
      <c r="L1857" s="2"/>
      <c r="M1857" s="2"/>
      <c r="O1857" s="2"/>
      <c r="R1857" s="1"/>
      <c r="S1857" s="1"/>
      <c r="T1857" s="1"/>
    </row>
    <row r="1858" spans="1:20" hidden="1">
      <c r="A1858" s="1" t="str">
        <f t="shared" si="48"/>
        <v xml:space="preserve"> </v>
      </c>
      <c r="D1858" s="2"/>
      <c r="H1858" s="2"/>
      <c r="I1858" s="1"/>
      <c r="L1858" s="2"/>
      <c r="M1858" s="2"/>
      <c r="O1858" s="2"/>
      <c r="R1858" s="1"/>
      <c r="S1858" s="1"/>
      <c r="T1858" s="1"/>
    </row>
    <row r="1859" spans="1:20" hidden="1">
      <c r="A1859" s="1" t="str">
        <f t="shared" si="48"/>
        <v xml:space="preserve"> </v>
      </c>
      <c r="D1859" s="2"/>
      <c r="H1859" s="2"/>
      <c r="I1859" s="1"/>
      <c r="L1859" s="2"/>
      <c r="M1859" s="2"/>
      <c r="O1859" s="2"/>
      <c r="R1859" s="1"/>
      <c r="S1859" s="1"/>
      <c r="T1859" s="1"/>
    </row>
    <row r="1860" spans="1:20" hidden="1">
      <c r="A1860" s="1" t="str">
        <f t="shared" si="48"/>
        <v xml:space="preserve"> </v>
      </c>
      <c r="D1860" s="2"/>
      <c r="H1860" s="2"/>
      <c r="I1860" s="1"/>
      <c r="L1860" s="2"/>
      <c r="M1860" s="2"/>
      <c r="O1860" s="2"/>
      <c r="R1860" s="1"/>
      <c r="S1860" s="1"/>
      <c r="T1860" s="1"/>
    </row>
    <row r="1861" spans="1:20" hidden="1">
      <c r="A1861" s="1" t="str">
        <f t="shared" si="48"/>
        <v xml:space="preserve"> </v>
      </c>
      <c r="D1861" s="2"/>
      <c r="H1861" s="2"/>
      <c r="I1861" s="1"/>
      <c r="L1861" s="2"/>
      <c r="M1861" s="2"/>
      <c r="O1861" s="2"/>
      <c r="R1861" s="1"/>
      <c r="S1861" s="1"/>
      <c r="T1861" s="1"/>
    </row>
    <row r="1862" spans="1:20" hidden="1">
      <c r="A1862" s="1" t="str">
        <f t="shared" ref="A1862:A1925" si="49">IF(B1862&gt;1,A1861+1," ")</f>
        <v xml:space="preserve"> </v>
      </c>
      <c r="D1862" s="2"/>
      <c r="H1862" s="2"/>
      <c r="I1862" s="1"/>
      <c r="L1862" s="2"/>
      <c r="M1862" s="2"/>
      <c r="O1862" s="2"/>
      <c r="R1862" s="1"/>
      <c r="S1862" s="1"/>
      <c r="T1862" s="1"/>
    </row>
    <row r="1863" spans="1:20" hidden="1">
      <c r="A1863" s="1" t="str">
        <f t="shared" si="49"/>
        <v xml:space="preserve"> </v>
      </c>
      <c r="D1863" s="2"/>
      <c r="H1863" s="2"/>
      <c r="I1863" s="1"/>
      <c r="L1863" s="2"/>
      <c r="M1863" s="2"/>
      <c r="O1863" s="2"/>
      <c r="R1863" s="1"/>
      <c r="S1863" s="1"/>
      <c r="T1863" s="1"/>
    </row>
    <row r="1864" spans="1:20" hidden="1">
      <c r="A1864" s="1" t="str">
        <f t="shared" si="49"/>
        <v xml:space="preserve"> </v>
      </c>
      <c r="D1864" s="2"/>
      <c r="H1864" s="2"/>
      <c r="I1864" s="1"/>
      <c r="L1864" s="2"/>
      <c r="M1864" s="2"/>
      <c r="O1864" s="2"/>
      <c r="R1864" s="1"/>
      <c r="S1864" s="1"/>
      <c r="T1864" s="1"/>
    </row>
    <row r="1865" spans="1:20" hidden="1">
      <c r="A1865" s="1" t="str">
        <f t="shared" si="49"/>
        <v xml:space="preserve"> </v>
      </c>
      <c r="D1865" s="2"/>
      <c r="H1865" s="2"/>
      <c r="I1865" s="1"/>
      <c r="L1865" s="2"/>
      <c r="M1865" s="2"/>
      <c r="O1865" s="2"/>
      <c r="R1865" s="1"/>
      <c r="S1865" s="1"/>
      <c r="T1865" s="1"/>
    </row>
    <row r="1866" spans="1:20" hidden="1">
      <c r="A1866" s="1" t="str">
        <f t="shared" si="49"/>
        <v xml:space="preserve"> </v>
      </c>
      <c r="D1866" s="2"/>
      <c r="H1866" s="2"/>
      <c r="I1866" s="1"/>
      <c r="L1866" s="2"/>
      <c r="M1866" s="2"/>
      <c r="O1866" s="2"/>
      <c r="R1866" s="1"/>
      <c r="S1866" s="1"/>
      <c r="T1866" s="1"/>
    </row>
    <row r="1867" spans="1:20" hidden="1">
      <c r="A1867" s="1" t="str">
        <f t="shared" si="49"/>
        <v xml:space="preserve"> </v>
      </c>
      <c r="D1867" s="2"/>
      <c r="H1867" s="2"/>
      <c r="I1867" s="1"/>
      <c r="L1867" s="2"/>
      <c r="M1867" s="2"/>
      <c r="O1867" s="2"/>
      <c r="R1867" s="1"/>
      <c r="S1867" s="1"/>
      <c r="T1867" s="1"/>
    </row>
    <row r="1868" spans="1:20" hidden="1">
      <c r="A1868" s="1" t="str">
        <f t="shared" si="49"/>
        <v xml:space="preserve"> </v>
      </c>
      <c r="D1868" s="2"/>
      <c r="H1868" s="2"/>
      <c r="I1868" s="1"/>
      <c r="L1868" s="2"/>
      <c r="M1868" s="2"/>
      <c r="O1868" s="2"/>
      <c r="R1868" s="1"/>
      <c r="S1868" s="1"/>
      <c r="T1868" s="1"/>
    </row>
    <row r="1869" spans="1:20" hidden="1">
      <c r="A1869" s="1" t="str">
        <f t="shared" si="49"/>
        <v xml:space="preserve"> </v>
      </c>
      <c r="D1869" s="2"/>
      <c r="H1869" s="2"/>
      <c r="I1869" s="1"/>
      <c r="L1869" s="2"/>
      <c r="M1869" s="2"/>
      <c r="O1869" s="2"/>
      <c r="R1869" s="1"/>
      <c r="S1869" s="1"/>
      <c r="T1869" s="1"/>
    </row>
    <row r="1870" spans="1:20" hidden="1">
      <c r="A1870" s="1" t="str">
        <f t="shared" si="49"/>
        <v xml:space="preserve"> </v>
      </c>
      <c r="D1870" s="2"/>
      <c r="H1870" s="2"/>
      <c r="I1870" s="1"/>
      <c r="L1870" s="2"/>
      <c r="M1870" s="2"/>
      <c r="O1870" s="2"/>
      <c r="R1870" s="1"/>
      <c r="S1870" s="1"/>
      <c r="T1870" s="1"/>
    </row>
    <row r="1871" spans="1:20" hidden="1">
      <c r="A1871" s="1" t="str">
        <f t="shared" si="49"/>
        <v xml:space="preserve"> </v>
      </c>
      <c r="D1871" s="2"/>
      <c r="H1871" s="2"/>
      <c r="I1871" s="1"/>
      <c r="L1871" s="2"/>
      <c r="M1871" s="2"/>
      <c r="O1871" s="2"/>
      <c r="R1871" s="1"/>
      <c r="S1871" s="1"/>
      <c r="T1871" s="1"/>
    </row>
    <row r="1872" spans="1:20" hidden="1">
      <c r="A1872" s="1" t="str">
        <f t="shared" si="49"/>
        <v xml:space="preserve"> </v>
      </c>
      <c r="D1872" s="2"/>
      <c r="H1872" s="2"/>
      <c r="I1872" s="1"/>
      <c r="L1872" s="2"/>
      <c r="M1872" s="2"/>
      <c r="O1872" s="2"/>
      <c r="R1872" s="1"/>
      <c r="S1872" s="1"/>
      <c r="T1872" s="1"/>
    </row>
    <row r="1873" spans="1:20" hidden="1">
      <c r="A1873" s="1" t="str">
        <f t="shared" si="49"/>
        <v xml:space="preserve"> </v>
      </c>
      <c r="D1873" s="2"/>
      <c r="H1873" s="2"/>
      <c r="I1873" s="1"/>
      <c r="L1873" s="2"/>
      <c r="M1873" s="2"/>
      <c r="O1873" s="2"/>
      <c r="R1873" s="1"/>
      <c r="S1873" s="1"/>
      <c r="T1873" s="1"/>
    </row>
    <row r="1874" spans="1:20" hidden="1">
      <c r="A1874" s="1" t="str">
        <f t="shared" si="49"/>
        <v xml:space="preserve"> </v>
      </c>
      <c r="D1874" s="2"/>
      <c r="H1874" s="2"/>
      <c r="I1874" s="1"/>
      <c r="L1874" s="2"/>
      <c r="M1874" s="2"/>
      <c r="O1874" s="2"/>
      <c r="R1874" s="1"/>
      <c r="S1874" s="1"/>
      <c r="T1874" s="1"/>
    </row>
    <row r="1875" spans="1:20" hidden="1">
      <c r="A1875" s="1" t="str">
        <f t="shared" si="49"/>
        <v xml:space="preserve"> </v>
      </c>
      <c r="D1875" s="2"/>
      <c r="H1875" s="2"/>
      <c r="I1875" s="1"/>
      <c r="L1875" s="2"/>
      <c r="M1875" s="2"/>
      <c r="O1875" s="2"/>
      <c r="R1875" s="1"/>
      <c r="S1875" s="1"/>
      <c r="T1875" s="1"/>
    </row>
    <row r="1876" spans="1:20" hidden="1">
      <c r="A1876" s="1" t="str">
        <f t="shared" si="49"/>
        <v xml:space="preserve"> </v>
      </c>
      <c r="D1876" s="2"/>
      <c r="H1876" s="2"/>
      <c r="I1876" s="1"/>
      <c r="L1876" s="2"/>
      <c r="M1876" s="2"/>
      <c r="O1876" s="2"/>
      <c r="R1876" s="1"/>
      <c r="S1876" s="1"/>
      <c r="T1876" s="1"/>
    </row>
    <row r="1877" spans="1:20" hidden="1">
      <c r="A1877" s="1" t="str">
        <f t="shared" si="49"/>
        <v xml:space="preserve"> </v>
      </c>
      <c r="D1877" s="2"/>
      <c r="H1877" s="2"/>
      <c r="I1877" s="1"/>
      <c r="L1877" s="2"/>
      <c r="M1877" s="2"/>
      <c r="O1877" s="2"/>
      <c r="R1877" s="1"/>
      <c r="S1877" s="1"/>
      <c r="T1877" s="1"/>
    </row>
    <row r="1878" spans="1:20" hidden="1">
      <c r="A1878" s="1" t="str">
        <f t="shared" si="49"/>
        <v xml:space="preserve"> </v>
      </c>
      <c r="D1878" s="2"/>
      <c r="H1878" s="2"/>
      <c r="I1878" s="1"/>
      <c r="L1878" s="2"/>
      <c r="M1878" s="2"/>
      <c r="O1878" s="2"/>
      <c r="R1878" s="1"/>
      <c r="S1878" s="1"/>
      <c r="T1878" s="1"/>
    </row>
    <row r="1879" spans="1:20" hidden="1">
      <c r="A1879" s="1" t="str">
        <f t="shared" si="49"/>
        <v xml:space="preserve"> </v>
      </c>
      <c r="D1879" s="2"/>
      <c r="H1879" s="2"/>
      <c r="I1879" s="1"/>
      <c r="L1879" s="2"/>
      <c r="M1879" s="2"/>
      <c r="O1879" s="2"/>
      <c r="R1879" s="1"/>
      <c r="S1879" s="1"/>
      <c r="T1879" s="1"/>
    </row>
    <row r="1880" spans="1:20" hidden="1">
      <c r="A1880" s="1" t="str">
        <f t="shared" si="49"/>
        <v xml:space="preserve"> </v>
      </c>
      <c r="D1880" s="2"/>
      <c r="H1880" s="2"/>
      <c r="I1880" s="1"/>
      <c r="L1880" s="2"/>
      <c r="M1880" s="2"/>
      <c r="O1880" s="2"/>
      <c r="R1880" s="1"/>
      <c r="S1880" s="1"/>
      <c r="T1880" s="1"/>
    </row>
    <row r="1881" spans="1:20" hidden="1">
      <c r="A1881" s="1" t="str">
        <f t="shared" si="49"/>
        <v xml:space="preserve"> </v>
      </c>
      <c r="D1881" s="2"/>
      <c r="H1881" s="2"/>
      <c r="I1881" s="1"/>
      <c r="L1881" s="2"/>
      <c r="M1881" s="2"/>
      <c r="O1881" s="2"/>
      <c r="R1881" s="1"/>
      <c r="S1881" s="1"/>
      <c r="T1881" s="1"/>
    </row>
    <row r="1882" spans="1:20" hidden="1">
      <c r="A1882" s="1" t="str">
        <f t="shared" si="49"/>
        <v xml:space="preserve"> </v>
      </c>
      <c r="D1882" s="2"/>
      <c r="H1882" s="2"/>
      <c r="I1882" s="1"/>
      <c r="L1882" s="2"/>
      <c r="M1882" s="2"/>
      <c r="O1882" s="2"/>
      <c r="R1882" s="1"/>
      <c r="S1882" s="1"/>
      <c r="T1882" s="1"/>
    </row>
    <row r="1883" spans="1:20" hidden="1">
      <c r="A1883" s="1" t="str">
        <f t="shared" si="49"/>
        <v xml:space="preserve"> </v>
      </c>
      <c r="D1883" s="2"/>
      <c r="H1883" s="2"/>
      <c r="I1883" s="1"/>
      <c r="L1883" s="2"/>
      <c r="M1883" s="2"/>
      <c r="O1883" s="2"/>
      <c r="R1883" s="1"/>
      <c r="S1883" s="1"/>
      <c r="T1883" s="1"/>
    </row>
    <row r="1884" spans="1:20" hidden="1">
      <c r="A1884" s="1" t="str">
        <f t="shared" si="49"/>
        <v xml:space="preserve"> </v>
      </c>
      <c r="D1884" s="2"/>
      <c r="H1884" s="2"/>
      <c r="I1884" s="1"/>
      <c r="L1884" s="2"/>
      <c r="M1884" s="2"/>
      <c r="O1884" s="2"/>
      <c r="R1884" s="1"/>
      <c r="S1884" s="1"/>
      <c r="T1884" s="1"/>
    </row>
    <row r="1885" spans="1:20" hidden="1">
      <c r="A1885" s="1" t="str">
        <f t="shared" si="49"/>
        <v xml:space="preserve"> </v>
      </c>
      <c r="D1885" s="2"/>
      <c r="H1885" s="2"/>
      <c r="I1885" s="1"/>
      <c r="L1885" s="2"/>
      <c r="M1885" s="2"/>
      <c r="O1885" s="2"/>
      <c r="R1885" s="1"/>
      <c r="S1885" s="1"/>
      <c r="T1885" s="1"/>
    </row>
    <row r="1886" spans="1:20" hidden="1">
      <c r="A1886" s="1" t="str">
        <f t="shared" si="49"/>
        <v xml:space="preserve"> </v>
      </c>
      <c r="D1886" s="2"/>
      <c r="H1886" s="2"/>
      <c r="I1886" s="1"/>
      <c r="L1886" s="2"/>
      <c r="M1886" s="2"/>
      <c r="O1886" s="2"/>
      <c r="R1886" s="1"/>
      <c r="S1886" s="1"/>
      <c r="T1886" s="1"/>
    </row>
    <row r="1887" spans="1:20" hidden="1">
      <c r="A1887" s="1" t="str">
        <f t="shared" si="49"/>
        <v xml:space="preserve"> </v>
      </c>
      <c r="D1887" s="2"/>
      <c r="H1887" s="2"/>
      <c r="I1887" s="1"/>
      <c r="L1887" s="2"/>
      <c r="M1887" s="2"/>
      <c r="O1887" s="2"/>
      <c r="R1887" s="1"/>
      <c r="S1887" s="1"/>
      <c r="T1887" s="1"/>
    </row>
    <row r="1888" spans="1:20" hidden="1">
      <c r="A1888" s="1" t="str">
        <f t="shared" si="49"/>
        <v xml:space="preserve"> </v>
      </c>
      <c r="D1888" s="2"/>
      <c r="H1888" s="2"/>
      <c r="I1888" s="1"/>
      <c r="L1888" s="2"/>
      <c r="M1888" s="2"/>
      <c r="O1888" s="2"/>
      <c r="R1888" s="1"/>
      <c r="S1888" s="1"/>
      <c r="T1888" s="1"/>
    </row>
    <row r="1889" spans="1:20" hidden="1">
      <c r="A1889" s="1" t="str">
        <f t="shared" si="49"/>
        <v xml:space="preserve"> </v>
      </c>
      <c r="D1889" s="2"/>
      <c r="H1889" s="2"/>
      <c r="I1889" s="1"/>
      <c r="L1889" s="2"/>
      <c r="M1889" s="2"/>
      <c r="O1889" s="2"/>
      <c r="R1889" s="1"/>
      <c r="S1889" s="1"/>
      <c r="T1889" s="1"/>
    </row>
    <row r="1890" spans="1:20" hidden="1">
      <c r="A1890" s="1" t="str">
        <f t="shared" si="49"/>
        <v xml:space="preserve"> </v>
      </c>
      <c r="D1890" s="2"/>
      <c r="H1890" s="2"/>
      <c r="I1890" s="1"/>
      <c r="L1890" s="2"/>
      <c r="M1890" s="2"/>
      <c r="O1890" s="2"/>
      <c r="R1890" s="1"/>
      <c r="S1890" s="1"/>
      <c r="T1890" s="1"/>
    </row>
    <row r="1891" spans="1:20" hidden="1">
      <c r="A1891" s="1" t="str">
        <f t="shared" si="49"/>
        <v xml:space="preserve"> </v>
      </c>
      <c r="D1891" s="2"/>
      <c r="H1891" s="2"/>
      <c r="I1891" s="1"/>
      <c r="L1891" s="2"/>
      <c r="M1891" s="2"/>
      <c r="O1891" s="2"/>
      <c r="R1891" s="1"/>
      <c r="S1891" s="1"/>
      <c r="T1891" s="1"/>
    </row>
    <row r="1892" spans="1:20" hidden="1">
      <c r="A1892" s="1" t="str">
        <f t="shared" si="49"/>
        <v xml:space="preserve"> </v>
      </c>
      <c r="D1892" s="2"/>
      <c r="H1892" s="2"/>
      <c r="I1892" s="1"/>
      <c r="L1892" s="2"/>
      <c r="M1892" s="2"/>
      <c r="O1892" s="2"/>
      <c r="R1892" s="1"/>
      <c r="S1892" s="1"/>
      <c r="T1892" s="1"/>
    </row>
    <row r="1893" spans="1:20" hidden="1">
      <c r="A1893" s="1" t="str">
        <f t="shared" si="49"/>
        <v xml:space="preserve"> </v>
      </c>
      <c r="D1893" s="2"/>
      <c r="H1893" s="2"/>
      <c r="I1893" s="1"/>
      <c r="L1893" s="2"/>
      <c r="M1893" s="2"/>
      <c r="O1893" s="2"/>
      <c r="R1893" s="1"/>
      <c r="S1893" s="1"/>
      <c r="T1893" s="1"/>
    </row>
    <row r="1894" spans="1:20" hidden="1">
      <c r="A1894" s="1" t="str">
        <f t="shared" si="49"/>
        <v xml:space="preserve"> </v>
      </c>
      <c r="D1894" s="2"/>
      <c r="H1894" s="2"/>
      <c r="I1894" s="1"/>
      <c r="L1894" s="2"/>
      <c r="M1894" s="2"/>
      <c r="O1894" s="2"/>
      <c r="R1894" s="1"/>
      <c r="S1894" s="1"/>
      <c r="T1894" s="1"/>
    </row>
    <row r="1895" spans="1:20" hidden="1">
      <c r="A1895" s="1" t="str">
        <f t="shared" si="49"/>
        <v xml:space="preserve"> </v>
      </c>
      <c r="D1895" s="2"/>
      <c r="H1895" s="2"/>
      <c r="I1895" s="1"/>
      <c r="L1895" s="2"/>
      <c r="M1895" s="2"/>
      <c r="O1895" s="2"/>
      <c r="R1895" s="1"/>
      <c r="S1895" s="1"/>
      <c r="T1895" s="1"/>
    </row>
    <row r="1896" spans="1:20" hidden="1">
      <c r="A1896" s="1" t="str">
        <f t="shared" si="49"/>
        <v xml:space="preserve"> </v>
      </c>
      <c r="D1896" s="2"/>
      <c r="H1896" s="2"/>
      <c r="I1896" s="1"/>
      <c r="L1896" s="2"/>
      <c r="M1896" s="2"/>
      <c r="O1896" s="2"/>
      <c r="R1896" s="1"/>
      <c r="S1896" s="1"/>
      <c r="T1896" s="1"/>
    </row>
    <row r="1897" spans="1:20" hidden="1">
      <c r="A1897" s="1" t="str">
        <f t="shared" si="49"/>
        <v xml:space="preserve"> </v>
      </c>
      <c r="D1897" s="2"/>
      <c r="H1897" s="2"/>
      <c r="I1897" s="1"/>
      <c r="L1897" s="2"/>
      <c r="M1897" s="2"/>
      <c r="O1897" s="2"/>
      <c r="R1897" s="1"/>
      <c r="S1897" s="1"/>
      <c r="T1897" s="1"/>
    </row>
    <row r="1898" spans="1:20" hidden="1">
      <c r="A1898" s="1" t="str">
        <f t="shared" si="49"/>
        <v xml:space="preserve"> </v>
      </c>
      <c r="D1898" s="2"/>
      <c r="H1898" s="2"/>
      <c r="I1898" s="1"/>
      <c r="L1898" s="2"/>
      <c r="M1898" s="2"/>
      <c r="O1898" s="2"/>
      <c r="R1898" s="1"/>
      <c r="S1898" s="1"/>
      <c r="T1898" s="1"/>
    </row>
    <row r="1899" spans="1:20" hidden="1">
      <c r="A1899" s="1" t="str">
        <f t="shared" si="49"/>
        <v xml:space="preserve"> </v>
      </c>
      <c r="D1899" s="2"/>
      <c r="H1899" s="2"/>
      <c r="I1899" s="1"/>
      <c r="L1899" s="2"/>
      <c r="M1899" s="2"/>
      <c r="O1899" s="2"/>
      <c r="R1899" s="1"/>
      <c r="S1899" s="1"/>
      <c r="T1899" s="1"/>
    </row>
    <row r="1900" spans="1:20" hidden="1">
      <c r="A1900" s="1" t="str">
        <f t="shared" si="49"/>
        <v xml:space="preserve"> </v>
      </c>
      <c r="D1900" s="2"/>
      <c r="H1900" s="2"/>
      <c r="I1900" s="1"/>
      <c r="L1900" s="2"/>
      <c r="M1900" s="2"/>
      <c r="O1900" s="2"/>
      <c r="R1900" s="1"/>
      <c r="S1900" s="1"/>
      <c r="T1900" s="1"/>
    </row>
    <row r="1901" spans="1:20" hidden="1">
      <c r="A1901" s="1" t="str">
        <f t="shared" si="49"/>
        <v xml:space="preserve"> </v>
      </c>
      <c r="D1901" s="2"/>
      <c r="H1901" s="2"/>
      <c r="I1901" s="1"/>
      <c r="L1901" s="2"/>
      <c r="M1901" s="2"/>
      <c r="O1901" s="2"/>
      <c r="R1901" s="1"/>
      <c r="S1901" s="1"/>
      <c r="T1901" s="1"/>
    </row>
    <row r="1902" spans="1:20" hidden="1">
      <c r="A1902" s="1" t="str">
        <f t="shared" si="49"/>
        <v xml:space="preserve"> </v>
      </c>
      <c r="D1902" s="2"/>
      <c r="H1902" s="2"/>
      <c r="I1902" s="1"/>
      <c r="L1902" s="2"/>
      <c r="M1902" s="2"/>
      <c r="O1902" s="2"/>
      <c r="R1902" s="1"/>
      <c r="S1902" s="1"/>
      <c r="T1902" s="1"/>
    </row>
    <row r="1903" spans="1:20" hidden="1">
      <c r="A1903" s="1" t="str">
        <f t="shared" si="49"/>
        <v xml:space="preserve"> </v>
      </c>
      <c r="D1903" s="2"/>
      <c r="H1903" s="2"/>
      <c r="I1903" s="1"/>
      <c r="L1903" s="2"/>
      <c r="M1903" s="2"/>
      <c r="O1903" s="2"/>
      <c r="R1903" s="1"/>
      <c r="S1903" s="1"/>
      <c r="T1903" s="1"/>
    </row>
    <row r="1904" spans="1:20" hidden="1">
      <c r="A1904" s="1" t="str">
        <f t="shared" si="49"/>
        <v xml:space="preserve"> </v>
      </c>
      <c r="D1904" s="2"/>
      <c r="H1904" s="2"/>
      <c r="I1904" s="1"/>
      <c r="L1904" s="2"/>
      <c r="M1904" s="2"/>
      <c r="O1904" s="2"/>
      <c r="R1904" s="1"/>
      <c r="S1904" s="1"/>
      <c r="T1904" s="1"/>
    </row>
    <row r="1905" spans="1:20" hidden="1">
      <c r="A1905" s="1" t="str">
        <f t="shared" si="49"/>
        <v xml:space="preserve"> </v>
      </c>
      <c r="D1905" s="2"/>
      <c r="H1905" s="2"/>
      <c r="I1905" s="1"/>
      <c r="L1905" s="2"/>
      <c r="M1905" s="2"/>
      <c r="O1905" s="2"/>
      <c r="R1905" s="1"/>
      <c r="S1905" s="1"/>
      <c r="T1905" s="1"/>
    </row>
    <row r="1906" spans="1:20" hidden="1">
      <c r="A1906" s="1" t="str">
        <f t="shared" si="49"/>
        <v xml:space="preserve"> </v>
      </c>
      <c r="D1906" s="2"/>
      <c r="H1906" s="2"/>
      <c r="I1906" s="1"/>
      <c r="L1906" s="2"/>
      <c r="M1906" s="2"/>
      <c r="O1906" s="2"/>
      <c r="R1906" s="1"/>
      <c r="S1906" s="1"/>
      <c r="T1906" s="1"/>
    </row>
    <row r="1907" spans="1:20" hidden="1">
      <c r="A1907" s="1" t="str">
        <f t="shared" si="49"/>
        <v xml:space="preserve"> </v>
      </c>
      <c r="D1907" s="2"/>
      <c r="H1907" s="2"/>
      <c r="I1907" s="1"/>
      <c r="L1907" s="2"/>
      <c r="M1907" s="2"/>
      <c r="O1907" s="2"/>
      <c r="R1907" s="1"/>
      <c r="S1907" s="1"/>
      <c r="T1907" s="1"/>
    </row>
    <row r="1908" spans="1:20" hidden="1">
      <c r="A1908" s="1" t="str">
        <f t="shared" si="49"/>
        <v xml:space="preserve"> </v>
      </c>
      <c r="D1908" s="2"/>
      <c r="H1908" s="2"/>
      <c r="I1908" s="1"/>
      <c r="L1908" s="2"/>
      <c r="M1908" s="2"/>
      <c r="O1908" s="2"/>
      <c r="R1908" s="1"/>
      <c r="S1908" s="1"/>
      <c r="T1908" s="1"/>
    </row>
    <row r="1909" spans="1:20" hidden="1">
      <c r="A1909" s="1" t="str">
        <f t="shared" si="49"/>
        <v xml:space="preserve"> </v>
      </c>
      <c r="D1909" s="2"/>
      <c r="H1909" s="2"/>
      <c r="I1909" s="1"/>
      <c r="L1909" s="2"/>
      <c r="M1909" s="2"/>
      <c r="O1909" s="2"/>
      <c r="R1909" s="1"/>
      <c r="S1909" s="1"/>
      <c r="T1909" s="1"/>
    </row>
    <row r="1910" spans="1:20" hidden="1">
      <c r="A1910" s="1" t="str">
        <f t="shared" si="49"/>
        <v xml:space="preserve"> </v>
      </c>
      <c r="D1910" s="2"/>
      <c r="H1910" s="2"/>
      <c r="I1910" s="1"/>
      <c r="L1910" s="2"/>
      <c r="M1910" s="2"/>
      <c r="O1910" s="2"/>
      <c r="R1910" s="1"/>
      <c r="S1910" s="1"/>
      <c r="T1910" s="1"/>
    </row>
    <row r="1911" spans="1:20" hidden="1">
      <c r="A1911" s="1" t="str">
        <f t="shared" si="49"/>
        <v xml:space="preserve"> </v>
      </c>
      <c r="D1911" s="2"/>
      <c r="H1911" s="2"/>
      <c r="I1911" s="1"/>
      <c r="L1911" s="2"/>
      <c r="M1911" s="2"/>
      <c r="O1911" s="2"/>
      <c r="R1911" s="1"/>
      <c r="S1911" s="1"/>
      <c r="T1911" s="1"/>
    </row>
    <row r="1912" spans="1:20" hidden="1">
      <c r="A1912" s="1" t="str">
        <f t="shared" si="49"/>
        <v xml:space="preserve"> </v>
      </c>
      <c r="D1912" s="2"/>
      <c r="H1912" s="2"/>
      <c r="I1912" s="1"/>
      <c r="L1912" s="2"/>
      <c r="M1912" s="2"/>
      <c r="O1912" s="2"/>
      <c r="R1912" s="1"/>
      <c r="S1912" s="1"/>
      <c r="T1912" s="1"/>
    </row>
    <row r="1913" spans="1:20" hidden="1">
      <c r="A1913" s="1" t="str">
        <f t="shared" si="49"/>
        <v xml:space="preserve"> </v>
      </c>
      <c r="D1913" s="2"/>
      <c r="H1913" s="2"/>
      <c r="I1913" s="1"/>
      <c r="L1913" s="2"/>
      <c r="M1913" s="2"/>
      <c r="O1913" s="2"/>
      <c r="R1913" s="1"/>
      <c r="S1913" s="1"/>
      <c r="T1913" s="1"/>
    </row>
    <row r="1914" spans="1:20" hidden="1">
      <c r="A1914" s="1" t="str">
        <f t="shared" si="49"/>
        <v xml:space="preserve"> </v>
      </c>
      <c r="D1914" s="2"/>
      <c r="H1914" s="2"/>
      <c r="I1914" s="1"/>
      <c r="L1914" s="2"/>
      <c r="M1914" s="2"/>
      <c r="O1914" s="2"/>
      <c r="R1914" s="1"/>
      <c r="S1914" s="1"/>
      <c r="T1914" s="1"/>
    </row>
    <row r="1915" spans="1:20" hidden="1">
      <c r="A1915" s="1" t="str">
        <f t="shared" si="49"/>
        <v xml:space="preserve"> </v>
      </c>
      <c r="D1915" s="2"/>
      <c r="H1915" s="2"/>
      <c r="I1915" s="1"/>
      <c r="L1915" s="2"/>
      <c r="M1915" s="2"/>
      <c r="O1915" s="2"/>
      <c r="R1915" s="1"/>
      <c r="S1915" s="1"/>
      <c r="T1915" s="1"/>
    </row>
    <row r="1916" spans="1:20" hidden="1">
      <c r="A1916" s="1" t="str">
        <f t="shared" si="49"/>
        <v xml:space="preserve"> </v>
      </c>
      <c r="D1916" s="2"/>
      <c r="H1916" s="2"/>
      <c r="I1916" s="1"/>
      <c r="L1916" s="2"/>
      <c r="M1916" s="2"/>
      <c r="O1916" s="2"/>
      <c r="R1916" s="1"/>
      <c r="S1916" s="1"/>
      <c r="T1916" s="1"/>
    </row>
    <row r="1917" spans="1:20" hidden="1">
      <c r="A1917" s="1" t="str">
        <f t="shared" si="49"/>
        <v xml:space="preserve"> </v>
      </c>
      <c r="D1917" s="2"/>
      <c r="H1917" s="2"/>
      <c r="I1917" s="1"/>
      <c r="L1917" s="2"/>
      <c r="M1917" s="2"/>
      <c r="O1917" s="2"/>
      <c r="R1917" s="1"/>
      <c r="S1917" s="1"/>
      <c r="T1917" s="1"/>
    </row>
    <row r="1918" spans="1:20" hidden="1">
      <c r="A1918" s="1" t="str">
        <f t="shared" si="49"/>
        <v xml:space="preserve"> </v>
      </c>
      <c r="D1918" s="2"/>
      <c r="H1918" s="2"/>
      <c r="I1918" s="1"/>
      <c r="L1918" s="2"/>
      <c r="M1918" s="2"/>
      <c r="O1918" s="2"/>
      <c r="R1918" s="1"/>
      <c r="S1918" s="1"/>
      <c r="T1918" s="1"/>
    </row>
    <row r="1919" spans="1:20" hidden="1">
      <c r="A1919" s="1" t="str">
        <f t="shared" si="49"/>
        <v xml:space="preserve"> </v>
      </c>
      <c r="D1919" s="2"/>
      <c r="H1919" s="2"/>
      <c r="I1919" s="1"/>
      <c r="L1919" s="2"/>
      <c r="M1919" s="2"/>
      <c r="O1919" s="2"/>
      <c r="R1919" s="1"/>
      <c r="S1919" s="1"/>
      <c r="T1919" s="1"/>
    </row>
    <row r="1920" spans="1:20" hidden="1">
      <c r="A1920" s="1" t="str">
        <f t="shared" si="49"/>
        <v xml:space="preserve"> </v>
      </c>
      <c r="D1920" s="2"/>
      <c r="H1920" s="2"/>
      <c r="I1920" s="1"/>
      <c r="L1920" s="2"/>
      <c r="M1920" s="2"/>
      <c r="O1920" s="2"/>
      <c r="R1920" s="1"/>
      <c r="S1920" s="1"/>
      <c r="T1920" s="1"/>
    </row>
    <row r="1921" spans="1:20" hidden="1">
      <c r="A1921" s="1" t="str">
        <f t="shared" si="49"/>
        <v xml:space="preserve"> </v>
      </c>
      <c r="D1921" s="2"/>
      <c r="H1921" s="2"/>
      <c r="I1921" s="1"/>
      <c r="L1921" s="2"/>
      <c r="M1921" s="2"/>
      <c r="O1921" s="2"/>
      <c r="R1921" s="1"/>
      <c r="S1921" s="1"/>
      <c r="T1921" s="1"/>
    </row>
    <row r="1922" spans="1:20" hidden="1">
      <c r="A1922" s="1" t="str">
        <f t="shared" si="49"/>
        <v xml:space="preserve"> </v>
      </c>
      <c r="D1922" s="2"/>
      <c r="H1922" s="2"/>
      <c r="I1922" s="1"/>
      <c r="L1922" s="2"/>
      <c r="M1922" s="2"/>
      <c r="O1922" s="2"/>
      <c r="R1922" s="1"/>
      <c r="S1922" s="1"/>
      <c r="T1922" s="1"/>
    </row>
    <row r="1923" spans="1:20" hidden="1">
      <c r="A1923" s="1" t="str">
        <f t="shared" si="49"/>
        <v xml:space="preserve"> </v>
      </c>
      <c r="D1923" s="2"/>
      <c r="H1923" s="2"/>
      <c r="I1923" s="1"/>
      <c r="L1923" s="2"/>
      <c r="M1923" s="2"/>
      <c r="O1923" s="2"/>
      <c r="R1923" s="1"/>
      <c r="S1923" s="1"/>
      <c r="T1923" s="1"/>
    </row>
    <row r="1924" spans="1:20" hidden="1">
      <c r="A1924" s="1" t="str">
        <f t="shared" si="49"/>
        <v xml:space="preserve"> </v>
      </c>
      <c r="D1924" s="2"/>
      <c r="H1924" s="2"/>
      <c r="I1924" s="1"/>
      <c r="L1924" s="2"/>
      <c r="M1924" s="2"/>
      <c r="O1924" s="2"/>
      <c r="R1924" s="1"/>
      <c r="S1924" s="1"/>
      <c r="T1924" s="1"/>
    </row>
    <row r="1925" spans="1:20" hidden="1">
      <c r="A1925" s="1" t="str">
        <f t="shared" si="49"/>
        <v xml:space="preserve"> </v>
      </c>
      <c r="D1925" s="2"/>
      <c r="H1925" s="2"/>
      <c r="I1925" s="1"/>
      <c r="L1925" s="2"/>
      <c r="M1925" s="2"/>
      <c r="O1925" s="2"/>
      <c r="R1925" s="1"/>
      <c r="S1925" s="1"/>
      <c r="T1925" s="1"/>
    </row>
    <row r="1926" spans="1:20" hidden="1">
      <c r="A1926" s="1" t="str">
        <f t="shared" ref="A1926:A1951" si="50">IF(B1926&gt;1,A1925+1," ")</f>
        <v xml:space="preserve"> </v>
      </c>
      <c r="D1926" s="2"/>
      <c r="H1926" s="2"/>
      <c r="I1926" s="1"/>
      <c r="L1926" s="2"/>
      <c r="M1926" s="2"/>
      <c r="O1926" s="2"/>
      <c r="R1926" s="1"/>
      <c r="S1926" s="1"/>
      <c r="T1926" s="1"/>
    </row>
    <row r="1927" spans="1:20" hidden="1">
      <c r="A1927" s="1" t="str">
        <f t="shared" si="50"/>
        <v xml:space="preserve"> </v>
      </c>
      <c r="D1927" s="2"/>
      <c r="H1927" s="2"/>
      <c r="I1927" s="1"/>
      <c r="L1927" s="2"/>
      <c r="M1927" s="2"/>
      <c r="O1927" s="2"/>
      <c r="R1927" s="1"/>
      <c r="S1927" s="1"/>
      <c r="T1927" s="1"/>
    </row>
    <row r="1928" spans="1:20" hidden="1">
      <c r="A1928" s="1" t="str">
        <f t="shared" si="50"/>
        <v xml:space="preserve"> </v>
      </c>
      <c r="D1928" s="2"/>
      <c r="H1928" s="2"/>
      <c r="I1928" s="1"/>
      <c r="L1928" s="2"/>
      <c r="M1928" s="2"/>
      <c r="O1928" s="2"/>
      <c r="R1928" s="1"/>
      <c r="S1928" s="1"/>
      <c r="T1928" s="1"/>
    </row>
    <row r="1929" spans="1:20" hidden="1">
      <c r="A1929" s="1" t="str">
        <f t="shared" si="50"/>
        <v xml:space="preserve"> </v>
      </c>
      <c r="D1929" s="2"/>
      <c r="H1929" s="2"/>
      <c r="I1929" s="1"/>
      <c r="L1929" s="2"/>
      <c r="M1929" s="2"/>
      <c r="O1929" s="2"/>
      <c r="R1929" s="1"/>
      <c r="S1929" s="1"/>
      <c r="T1929" s="1"/>
    </row>
    <row r="1930" spans="1:20" hidden="1">
      <c r="A1930" s="1" t="str">
        <f t="shared" si="50"/>
        <v xml:space="preserve"> </v>
      </c>
      <c r="D1930" s="2"/>
      <c r="H1930" s="2"/>
      <c r="I1930" s="1"/>
      <c r="L1930" s="2"/>
      <c r="M1930" s="2"/>
      <c r="O1930" s="2"/>
      <c r="R1930" s="1"/>
      <c r="S1930" s="1"/>
      <c r="T1930" s="1"/>
    </row>
    <row r="1931" spans="1:20" hidden="1">
      <c r="A1931" s="1" t="str">
        <f t="shared" si="50"/>
        <v xml:space="preserve"> </v>
      </c>
      <c r="D1931" s="2"/>
      <c r="H1931" s="2"/>
      <c r="I1931" s="1"/>
      <c r="L1931" s="2"/>
      <c r="M1931" s="2"/>
      <c r="O1931" s="2"/>
      <c r="R1931" s="1"/>
      <c r="S1931" s="1"/>
      <c r="T1931" s="1"/>
    </row>
    <row r="1932" spans="1:20" hidden="1">
      <c r="A1932" s="1" t="str">
        <f t="shared" si="50"/>
        <v xml:space="preserve"> </v>
      </c>
      <c r="D1932" s="2"/>
      <c r="H1932" s="2"/>
      <c r="I1932" s="1"/>
      <c r="L1932" s="2"/>
      <c r="M1932" s="2"/>
      <c r="O1932" s="2"/>
      <c r="R1932" s="1"/>
      <c r="S1932" s="1"/>
      <c r="T1932" s="1"/>
    </row>
    <row r="1933" spans="1:20" hidden="1">
      <c r="A1933" s="1" t="str">
        <f t="shared" si="50"/>
        <v xml:space="preserve"> </v>
      </c>
      <c r="D1933" s="2"/>
      <c r="H1933" s="2"/>
      <c r="I1933" s="1"/>
      <c r="L1933" s="2"/>
      <c r="M1933" s="2"/>
      <c r="O1933" s="2"/>
      <c r="R1933" s="1"/>
      <c r="S1933" s="1"/>
      <c r="T1933" s="1"/>
    </row>
    <row r="1934" spans="1:20" hidden="1">
      <c r="A1934" s="1" t="str">
        <f t="shared" si="50"/>
        <v xml:space="preserve"> </v>
      </c>
      <c r="D1934" s="2"/>
      <c r="H1934" s="2"/>
      <c r="I1934" s="1"/>
      <c r="L1934" s="2"/>
      <c r="M1934" s="2"/>
      <c r="O1934" s="2"/>
      <c r="R1934" s="1"/>
      <c r="S1934" s="1"/>
      <c r="T1934" s="1"/>
    </row>
    <row r="1935" spans="1:20" hidden="1">
      <c r="A1935" s="1" t="str">
        <f t="shared" si="50"/>
        <v xml:space="preserve"> </v>
      </c>
      <c r="D1935" s="2"/>
      <c r="H1935" s="2"/>
      <c r="I1935" s="1"/>
      <c r="L1935" s="2"/>
      <c r="M1935" s="2"/>
      <c r="O1935" s="2"/>
      <c r="R1935" s="1"/>
      <c r="S1935" s="1"/>
      <c r="T1935" s="1"/>
    </row>
    <row r="1936" spans="1:20" hidden="1">
      <c r="A1936" s="1" t="str">
        <f t="shared" si="50"/>
        <v xml:space="preserve"> </v>
      </c>
      <c r="D1936" s="2"/>
      <c r="H1936" s="2"/>
      <c r="I1936" s="1"/>
      <c r="L1936" s="2"/>
      <c r="M1936" s="2"/>
      <c r="O1936" s="2"/>
      <c r="R1936" s="1"/>
      <c r="S1936" s="1"/>
      <c r="T1936" s="1"/>
    </row>
    <row r="1937" spans="1:20" hidden="1">
      <c r="A1937" s="1" t="str">
        <f t="shared" si="50"/>
        <v xml:space="preserve"> </v>
      </c>
      <c r="D1937" s="2"/>
      <c r="H1937" s="2"/>
      <c r="I1937" s="1"/>
      <c r="L1937" s="2"/>
      <c r="M1937" s="2"/>
      <c r="O1937" s="2"/>
      <c r="R1937" s="1"/>
      <c r="S1937" s="1"/>
      <c r="T1937" s="1"/>
    </row>
    <row r="1938" spans="1:20" hidden="1">
      <c r="A1938" s="1" t="str">
        <f t="shared" si="50"/>
        <v xml:space="preserve"> </v>
      </c>
      <c r="D1938" s="2"/>
      <c r="H1938" s="2"/>
      <c r="I1938" s="1"/>
      <c r="L1938" s="2"/>
      <c r="M1938" s="2"/>
      <c r="O1938" s="2"/>
      <c r="R1938" s="1"/>
      <c r="S1938" s="1"/>
      <c r="T1938" s="1"/>
    </row>
    <row r="1939" spans="1:20" hidden="1">
      <c r="A1939" s="1" t="str">
        <f t="shared" si="50"/>
        <v xml:space="preserve"> </v>
      </c>
      <c r="D1939" s="2"/>
      <c r="H1939" s="2"/>
      <c r="I1939" s="1"/>
      <c r="L1939" s="2"/>
      <c r="M1939" s="2"/>
      <c r="O1939" s="2"/>
      <c r="R1939" s="1"/>
      <c r="S1939" s="1"/>
      <c r="T1939" s="1"/>
    </row>
    <row r="1940" spans="1:20" hidden="1">
      <c r="A1940" s="1" t="str">
        <f t="shared" si="50"/>
        <v xml:space="preserve"> </v>
      </c>
      <c r="D1940" s="2"/>
      <c r="H1940" s="2"/>
      <c r="I1940" s="1"/>
      <c r="L1940" s="2"/>
      <c r="M1940" s="2"/>
      <c r="O1940" s="2"/>
      <c r="R1940" s="1"/>
      <c r="S1940" s="1"/>
      <c r="T1940" s="1"/>
    </row>
    <row r="1941" spans="1:20" hidden="1">
      <c r="A1941" s="1" t="str">
        <f t="shared" si="50"/>
        <v xml:space="preserve"> </v>
      </c>
      <c r="D1941" s="2"/>
      <c r="H1941" s="2"/>
      <c r="I1941" s="1"/>
      <c r="L1941" s="2"/>
      <c r="M1941" s="2"/>
      <c r="O1941" s="2"/>
      <c r="R1941" s="1"/>
      <c r="S1941" s="1"/>
      <c r="T1941" s="1"/>
    </row>
    <row r="1942" spans="1:20" hidden="1">
      <c r="A1942" s="1" t="str">
        <f t="shared" si="50"/>
        <v xml:space="preserve"> </v>
      </c>
      <c r="D1942" s="2"/>
      <c r="H1942" s="2"/>
      <c r="I1942" s="1"/>
      <c r="L1942" s="2"/>
      <c r="M1942" s="2"/>
      <c r="O1942" s="2"/>
      <c r="R1942" s="1"/>
      <c r="S1942" s="1"/>
      <c r="T1942" s="1"/>
    </row>
    <row r="1943" spans="1:20" hidden="1">
      <c r="A1943" s="1" t="str">
        <f t="shared" si="50"/>
        <v xml:space="preserve"> </v>
      </c>
      <c r="D1943" s="2"/>
      <c r="H1943" s="2"/>
      <c r="I1943" s="1"/>
      <c r="L1943" s="2"/>
      <c r="M1943" s="2"/>
      <c r="O1943" s="2"/>
      <c r="R1943" s="1"/>
      <c r="S1943" s="1"/>
      <c r="T1943" s="1"/>
    </row>
    <row r="1944" spans="1:20" hidden="1">
      <c r="A1944" s="1" t="str">
        <f t="shared" si="50"/>
        <v xml:space="preserve"> </v>
      </c>
      <c r="D1944" s="2"/>
      <c r="H1944" s="2"/>
      <c r="I1944" s="1"/>
      <c r="L1944" s="2"/>
      <c r="M1944" s="2"/>
      <c r="O1944" s="2"/>
      <c r="R1944" s="1"/>
      <c r="S1944" s="1"/>
      <c r="T1944" s="1"/>
    </row>
    <row r="1945" spans="1:20" hidden="1">
      <c r="A1945" s="1" t="str">
        <f t="shared" si="50"/>
        <v xml:space="preserve"> </v>
      </c>
      <c r="D1945" s="2"/>
      <c r="H1945" s="2"/>
      <c r="I1945" s="1"/>
      <c r="L1945" s="2"/>
      <c r="M1945" s="2"/>
      <c r="O1945" s="2"/>
      <c r="R1945" s="1"/>
      <c r="S1945" s="1"/>
      <c r="T1945" s="1"/>
    </row>
    <row r="1946" spans="1:20" hidden="1">
      <c r="A1946" s="1" t="str">
        <f t="shared" si="50"/>
        <v xml:space="preserve"> </v>
      </c>
      <c r="D1946" s="2"/>
      <c r="H1946" s="2"/>
      <c r="I1946" s="1"/>
      <c r="L1946" s="2"/>
      <c r="M1946" s="2"/>
      <c r="O1946" s="2"/>
      <c r="R1946" s="1"/>
      <c r="S1946" s="1"/>
      <c r="T1946" s="1"/>
    </row>
    <row r="1947" spans="1:20" hidden="1">
      <c r="A1947" s="1" t="str">
        <f t="shared" si="50"/>
        <v xml:space="preserve"> </v>
      </c>
      <c r="D1947" s="2"/>
      <c r="H1947" s="2"/>
      <c r="I1947" s="1"/>
      <c r="L1947" s="2"/>
      <c r="M1947" s="2"/>
      <c r="O1947" s="2"/>
      <c r="R1947" s="1"/>
      <c r="S1947" s="1"/>
      <c r="T1947" s="1"/>
    </row>
    <row r="1948" spans="1:20" hidden="1">
      <c r="A1948" s="1" t="str">
        <f t="shared" si="50"/>
        <v xml:space="preserve"> </v>
      </c>
      <c r="D1948" s="2"/>
      <c r="H1948" s="2"/>
      <c r="I1948" s="1"/>
      <c r="L1948" s="2"/>
      <c r="M1948" s="2"/>
      <c r="O1948" s="2"/>
      <c r="R1948" s="1"/>
      <c r="S1948" s="1"/>
      <c r="T1948" s="1"/>
    </row>
    <row r="1949" spans="1:20" hidden="1">
      <c r="A1949" s="1" t="str">
        <f t="shared" si="50"/>
        <v xml:space="preserve"> </v>
      </c>
      <c r="D1949" s="2"/>
      <c r="H1949" s="2"/>
      <c r="I1949" s="1"/>
      <c r="L1949" s="2"/>
      <c r="M1949" s="2"/>
      <c r="O1949" s="2"/>
      <c r="R1949" s="1"/>
      <c r="S1949" s="1"/>
      <c r="T1949" s="1"/>
    </row>
    <row r="1950" spans="1:20" hidden="1">
      <c r="A1950" s="1" t="str">
        <f t="shared" si="50"/>
        <v xml:space="preserve"> </v>
      </c>
      <c r="D1950" s="2"/>
      <c r="H1950" s="2"/>
      <c r="I1950" s="1"/>
      <c r="L1950" s="2"/>
      <c r="M1950" s="2"/>
      <c r="O1950" s="2"/>
      <c r="R1950" s="1"/>
      <c r="S1950" s="1"/>
      <c r="T1950" s="1"/>
    </row>
    <row r="1951" spans="1:20" hidden="1">
      <c r="A1951" s="1" t="str">
        <f t="shared" si="50"/>
        <v xml:space="preserve"> </v>
      </c>
      <c r="D1951" s="2"/>
      <c r="H1951" s="2"/>
      <c r="I1951" s="1"/>
      <c r="L1951" s="2"/>
      <c r="M1951" s="2"/>
      <c r="O1951" s="2"/>
      <c r="R1951" s="1"/>
      <c r="S1951" s="1"/>
      <c r="T1951" s="1"/>
    </row>
  </sheetData>
  <sheetProtection algorithmName="SHA-512" hashValue="fv03aZ5vGIUO3N1Z8hbtG4VyYIhBOxrs0+WH+i3IHtQSZwKRBfdKynONA6bBPwOcixqzhuTm3XbD8Sc51qUBlg==" saltValue="OBEoxnG4GbTUXDIQELZuiw==" spinCount="100000" sheet="1" objects="1" scenarios="1" sort="0" autoFilter="0" pivotTables="0"/>
  <autoFilter ref="A2:Y1953" xr:uid="{23A713D6-33F5-4D87-A950-0329390B0C5A}">
    <sortState xmlns:xlrd2="http://schemas.microsoft.com/office/spreadsheetml/2017/richdata2" ref="A3:Y1951">
      <sortCondition descending="1" ref="D2:D1951"/>
    </sortState>
  </autoFilter>
  <mergeCells count="6">
    <mergeCell ref="X1:Y1"/>
    <mergeCell ref="B1:E1"/>
    <mergeCell ref="F1:I1"/>
    <mergeCell ref="J1:Q1"/>
    <mergeCell ref="R1:T1"/>
    <mergeCell ref="U1:W1"/>
  </mergeCells>
  <phoneticPr fontId="3" type="noConversion"/>
  <hyperlinks>
    <hyperlink ref="X87" r:id="rId1" xr:uid="{42AE7429-6B7F-4D62-93E3-13D143119FAE}"/>
    <hyperlink ref="X79" r:id="rId2" xr:uid="{A7145DA9-E129-4643-8E02-8729149FFB54}"/>
    <hyperlink ref="X80" r:id="rId3" xr:uid="{21A9AB01-A850-4587-B00E-63A556ACEBA8}"/>
    <hyperlink ref="X3" r:id="rId4" xr:uid="{B7B828AF-BAB7-443B-AB04-3F61ACE2FBE4}"/>
    <hyperlink ref="X16" r:id="rId5" xr:uid="{DC03FE3B-FF98-44D3-9B46-FDD68FD64893}"/>
    <hyperlink ref="X4" r:id="rId6" xr:uid="{5261458E-1D56-45FA-B17A-F65C33E97036}"/>
    <hyperlink ref="X17" r:id="rId7" display="http://dx.doi.org/10.1016/j.tourman.2013.08.015" xr:uid="{881C915B-196D-4A31-BF29-70B3F83A3360}"/>
    <hyperlink ref="X18" r:id="rId8" display="http://dx.doi.org/10.1016/j.tourman.2013.08.015" xr:uid="{C74CA863-5EEA-47F4-A43D-30E0686A490A}"/>
    <hyperlink ref="X19" r:id="rId9" display="http://dx.doi.org/10.1016/j.tourman.2013.08.015" xr:uid="{4C360EF2-7A48-47E3-985C-450FC8AED155}"/>
    <hyperlink ref="X20" r:id="rId10" display="http://dx.doi.org/10.1016/j.tourman.2013.08.015" xr:uid="{45198B59-9B1B-4DD1-8D1F-F57E50F6C80E}"/>
    <hyperlink ref="X21" r:id="rId11" display="http://dx.doi.org/10.1016/j.tourman.2013.08.015" xr:uid="{C04F6F2C-5AED-4F54-9DF3-271357DB4BF5}"/>
    <hyperlink ref="X22" r:id="rId12" display="http://dx.doi.org/10.1016/j.tourman.2013.08.015" xr:uid="{3A9EFFB5-9F31-4F00-9B2A-21B7A6484B71}"/>
    <hyperlink ref="X23" r:id="rId13" display="http://dx.doi.org/10.1016/j.tourman.2013.08.015" xr:uid="{FC9A89F0-8C62-4986-8B49-3FF74E15CFE6}"/>
    <hyperlink ref="X81" r:id="rId14" xr:uid="{F82B9537-6A03-472F-9051-0B920218E6F8}"/>
    <hyperlink ref="X82" r:id="rId15" xr:uid="{5CE5462E-6DA8-473D-A6C3-66C7AF9DBAD6}"/>
    <hyperlink ref="X7" r:id="rId16" xr:uid="{27ED25CD-C615-472E-8263-04FBF530B32D}"/>
    <hyperlink ref="X74" r:id="rId17" xr:uid="{BCB526BB-CB43-4A7D-A61B-654704FBEE11}"/>
    <hyperlink ref="X25" r:id="rId18" xr:uid="{119D527C-F976-4A29-BAD7-B8FA35BF5E5B}"/>
    <hyperlink ref="X26" r:id="rId19" xr:uid="{60A4F48C-1444-4B9C-9668-F22C20879DF0}"/>
    <hyperlink ref="X27" r:id="rId20" xr:uid="{E2E15C7C-0FD8-472F-9E0C-553E80A70006}"/>
    <hyperlink ref="X29" r:id="rId21" xr:uid="{F4628495-6615-4020-9A8C-F33051BB0164}"/>
    <hyperlink ref="X31" r:id="rId22" xr:uid="{699B9D8A-BC84-4909-A193-00A0C82924CE}"/>
    <hyperlink ref="X33" r:id="rId23" xr:uid="{7F12E298-41A9-49E7-92FE-B7C7CDB7F247}"/>
    <hyperlink ref="X35" r:id="rId24" xr:uid="{8A26915E-E671-47B3-8B71-C9D55C00C803}"/>
    <hyperlink ref="X37" r:id="rId25" xr:uid="{B3313B2D-28E1-45E4-98F5-E911F3497644}"/>
    <hyperlink ref="X39" r:id="rId26" xr:uid="{1ED02C9E-906E-403C-8F0A-DDD4469ECCF4}"/>
    <hyperlink ref="X41" r:id="rId27" xr:uid="{0E275498-7775-4DF8-8014-0382B363DD2A}"/>
    <hyperlink ref="X43" r:id="rId28" xr:uid="{D32C258C-A8BD-4569-96FC-CD57A27275BD}"/>
    <hyperlink ref="X45" r:id="rId29" xr:uid="{0F26682F-38AC-41EF-B57E-4A77437DF7D7}"/>
    <hyperlink ref="X47" r:id="rId30" xr:uid="{9ED8F33D-107E-47D7-8938-2DA116BCB604}"/>
    <hyperlink ref="X49" r:id="rId31" xr:uid="{53DEB6A9-F6E7-464A-8206-A45A94C3A4BF}"/>
    <hyperlink ref="X51" r:id="rId32" xr:uid="{BA376BEA-17C6-4953-B5B5-102FB5A5BCEC}"/>
    <hyperlink ref="X53" r:id="rId33" xr:uid="{9898AC23-F84F-46CB-9CD0-7CD0259CFEB8}"/>
    <hyperlink ref="X55" r:id="rId34" xr:uid="{EB532EBE-3515-4F06-8AAD-CC8F0D0AA9FB}"/>
    <hyperlink ref="X57" r:id="rId35" xr:uid="{9E1496AD-A57A-4F0D-B963-0E2A3EC9894E}"/>
    <hyperlink ref="X59" r:id="rId36" xr:uid="{30444E0B-90F9-476F-9F2C-5FFAB9B5903D}"/>
    <hyperlink ref="X61" r:id="rId37" xr:uid="{304A6F9C-B282-4CB3-BE5F-5DE551F71D2B}"/>
    <hyperlink ref="X63" r:id="rId38" xr:uid="{5BDD19AC-4EE1-4634-805F-62B15DDBE149}"/>
    <hyperlink ref="X65" r:id="rId39" xr:uid="{82C96DFD-412B-4EB5-8240-73FFDFE313D5}"/>
    <hyperlink ref="X67" r:id="rId40" xr:uid="{2A340B83-3AC1-4DE9-9BB0-D114D0AF8230}"/>
    <hyperlink ref="X69" r:id="rId41" xr:uid="{C14A8BF6-5CD9-4E56-AF35-3ED0080923B2}"/>
    <hyperlink ref="X28" r:id="rId42" xr:uid="{0EA461C5-5FBF-401B-BEA9-03C5C944C6F5}"/>
    <hyperlink ref="X30" r:id="rId43" xr:uid="{C7ECEFA4-FA02-4FAE-A3C9-C12A0D5E592F}"/>
    <hyperlink ref="X32" r:id="rId44" xr:uid="{84D5ECCC-9ECB-4FDF-AA4C-7FE299ACCA1C}"/>
    <hyperlink ref="X34" r:id="rId45" xr:uid="{CBA77856-9E02-4668-BAEB-F7BAAF3C1A09}"/>
    <hyperlink ref="X36" r:id="rId46" xr:uid="{76089800-8B63-4C9B-A032-D409A9064A23}"/>
    <hyperlink ref="X38" r:id="rId47" xr:uid="{D319AF9C-F8FA-4EDC-81A8-0F111D22D856}"/>
    <hyperlink ref="X40" r:id="rId48" xr:uid="{AB37AC13-B0F7-4C3F-9AF3-42C664164A83}"/>
    <hyperlink ref="X42" r:id="rId49" xr:uid="{BFB78955-9930-40D7-8EE4-82E0C1EAEE2C}"/>
    <hyperlink ref="X44" r:id="rId50" xr:uid="{E8A90688-9456-4D4D-AF11-175006EB2683}"/>
    <hyperlink ref="X46" r:id="rId51" xr:uid="{0538C6AB-62BF-424C-A8AB-42389CCC3DEB}"/>
    <hyperlink ref="X48" r:id="rId52" xr:uid="{3F60E42A-FB48-4A69-A3E6-13E6AF2FAFDB}"/>
    <hyperlink ref="X50" r:id="rId53" xr:uid="{3955DAC1-4F94-413B-8187-1EB3E9FA7191}"/>
    <hyperlink ref="X52" r:id="rId54" xr:uid="{55E1154E-F45D-41F7-9B7C-3C7D2161B0AF}"/>
    <hyperlink ref="X54" r:id="rId55" xr:uid="{16CFA142-6ACA-47E0-B162-846346D7A3C8}"/>
    <hyperlink ref="X56" r:id="rId56" xr:uid="{19D69678-E465-426D-B606-E7D05E4B4FE4}"/>
    <hyperlink ref="X58" r:id="rId57" xr:uid="{5CFB9BFD-0A33-48C5-90ED-1AD7B36E4ABD}"/>
    <hyperlink ref="X60" r:id="rId58" xr:uid="{28B5929E-BF87-4A7B-B4BF-4CD89E140C97}"/>
    <hyperlink ref="X62" r:id="rId59" xr:uid="{108F98A1-1020-49BF-B6AF-E1EDF4A65A81}"/>
    <hyperlink ref="X64" r:id="rId60" xr:uid="{3661B45C-CB04-41BA-94F8-78B591C8CC24}"/>
    <hyperlink ref="X66" r:id="rId61" xr:uid="{1A609D5B-A1B2-4425-BBE5-AF90F35958B4}"/>
    <hyperlink ref="X68" r:id="rId62" xr:uid="{7BF4C24B-25AC-4684-922B-6E4E28C3B594}"/>
    <hyperlink ref="X70" r:id="rId63" xr:uid="{7850ECB8-26AC-47E5-99E0-5F0C2896737A}"/>
    <hyperlink ref="X95" r:id="rId64" xr:uid="{7B8A3FC5-0118-44E6-A1B4-4AB70EE9B7F1}"/>
    <hyperlink ref="X96" r:id="rId65" xr:uid="{A46B4CC5-7000-4820-830E-DF2A8FA40276}"/>
    <hyperlink ref="X97" r:id="rId66" xr:uid="{9CCD1547-CBF3-4801-84F3-8253174A82DD}"/>
    <hyperlink ref="X98" r:id="rId67" xr:uid="{7516C1E5-ABDF-487F-9E29-34DE57DCE2E6}"/>
    <hyperlink ref="X99" r:id="rId68" xr:uid="{76AAA684-EA18-43E2-9C09-CBD6597B95DD}"/>
    <hyperlink ref="X100" r:id="rId69" xr:uid="{1962D2C2-ACAF-4C69-9E32-B60C356F3281}"/>
    <hyperlink ref="X86" r:id="rId70" xr:uid="{08419D0C-A75D-47E3-905B-9FEC93A1D5E1}"/>
    <hyperlink ref="X88" r:id="rId71" xr:uid="{B0AD1CD9-4888-4C41-8E1A-C9A107CCFDD2}"/>
    <hyperlink ref="X89" r:id="rId72" xr:uid="{1E51030B-1B18-4DC9-8E62-8AD4CF6A0E9D}"/>
    <hyperlink ref="X90" r:id="rId73" xr:uid="{6F7366DE-C00A-4799-912C-1F84FC31BCB8}"/>
    <hyperlink ref="X24" r:id="rId74" xr:uid="{D541C227-DDD6-425C-B0DC-1AAF5A0F1240}"/>
    <hyperlink ref="X83" r:id="rId75" xr:uid="{69741128-D773-4D5B-8719-BEE389E1D23D}"/>
    <hyperlink ref="X9" r:id="rId76" xr:uid="{7FED6572-8B72-48D3-9FF1-2A378E6A8B3A}"/>
    <hyperlink ref="X10" r:id="rId77" xr:uid="{7A2B8DB6-CC91-4199-A2DF-8EF3EA0653F2}"/>
    <hyperlink ref="X11" r:id="rId78" xr:uid="{405D01EE-51F5-425D-A831-62268ECF189E}"/>
    <hyperlink ref="X92" r:id="rId79" xr:uid="{6271BC87-7639-4F8E-B538-8E8D35FA6102}"/>
    <hyperlink ref="X93" r:id="rId80" display="https://dukespace.lib.duke.edu/dspace/bitstream/handle/10161/479/MP_lcw6_a_200805.pdf;sequence=1" xr:uid="{10F3B244-556E-481C-9AFF-55FF5611C0BA}"/>
    <hyperlink ref="X94" r:id="rId81" display="https://dukespace.lib.duke.edu/dspace/bitstream/handle/10161/479/MP_lcw6_a_200805.pdf;sequence=1" xr:uid="{FD6C621E-C875-46E1-8AB4-8B086A9CB95E}"/>
    <hyperlink ref="X5" r:id="rId82" xr:uid="{BBE89380-D9C3-432D-8C6C-73E725C6420D}"/>
    <hyperlink ref="X6" r:id="rId83" xr:uid="{3E74A27C-6B05-41CB-9D65-8EF1523E7B17}"/>
    <hyperlink ref="X91" r:id="rId84" xr:uid="{EB525CF0-75E5-42B9-9CF5-F0CBFC7265B2}"/>
    <hyperlink ref="X73" r:id="rId85" xr:uid="{B35B1748-80B4-40DF-BAD2-802898A7A674}"/>
    <hyperlink ref="X110" r:id="rId86" xr:uid="{C23673CB-E35E-45A6-9349-4AE9EB1CD059}"/>
    <hyperlink ref="X111" r:id="rId87" xr:uid="{59EBA782-E412-4396-A78C-E8ED7323F92A}"/>
    <hyperlink ref="X106" r:id="rId88" xr:uid="{103A0BAE-E65F-4EE7-B595-38DC8EC31B71}"/>
    <hyperlink ref="X108" r:id="rId89" xr:uid="{872942A6-0103-4D76-847D-E4C0E94C0D80}"/>
    <hyperlink ref="X107" r:id="rId90" xr:uid="{40376738-83A8-425C-B770-1F372F238E86}"/>
    <hyperlink ref="X109" r:id="rId91" xr:uid="{6C83338E-3E18-4E9F-B998-3A369738F125}"/>
    <hyperlink ref="X104" r:id="rId92" xr:uid="{8A57B605-2A0A-415C-ACE8-C57AD793FD8E}"/>
    <hyperlink ref="X105" r:id="rId93" xr:uid="{9546D60B-4B78-48C8-B30D-45A99513A0BF}"/>
    <hyperlink ref="X12" r:id="rId94" xr:uid="{953DA70B-A8F2-4A4C-AC0A-765783FDE89F}"/>
    <hyperlink ref="X15" r:id="rId95" xr:uid="{32E006C0-393F-45D5-B133-47E02909B8A3}"/>
    <hyperlink ref="X117" r:id="rId96" xr:uid="{81B75E7E-F72F-4931-84A9-A6E153DD6834}"/>
    <hyperlink ref="X118" r:id="rId97" display="https://www.tandfonline.com/doi/abs/10.1080/02755947.2013.835293" xr:uid="{B1850387-9B2B-4685-A318-B2A0F5DA6F2E}"/>
    <hyperlink ref="X119" r:id="rId98" display="https://www.tandfonline.com/doi/abs/10.1080/02755947.2013.835293" xr:uid="{D90E3DA0-C54F-40EF-8474-3E117757AEB7}"/>
    <hyperlink ref="X120" r:id="rId99" display="https://www.tandfonline.com/doi/abs/10.1080/02755947.2013.835293" xr:uid="{322C6EE2-5087-4270-9311-76A1E2D68C2A}"/>
    <hyperlink ref="X121" r:id="rId100" display="https://www.tandfonline.com/doi/abs/10.1080/02755947.2013.835293" xr:uid="{99F9844A-3FFD-48D2-9C56-AEABA300798A}"/>
    <hyperlink ref="X122" r:id="rId101" display="https://www.tandfonline.com/doi/abs/10.1080/02755947.2013.835293" xr:uid="{2AF11FBC-997D-4B01-8E33-185CFC93E449}"/>
    <hyperlink ref="X123" r:id="rId102" display="https://www.tandfonline.com/doi/abs/10.1080/02755947.2013.835293" xr:uid="{6EBD9C7F-445E-4ED9-9D93-D4AEFE33ADB3}"/>
    <hyperlink ref="X124" r:id="rId103" display="https://www.tandfonline.com/doi/abs/10.1080/02755947.2013.835293" xr:uid="{068ED3B8-284F-4590-B32B-C0A5F900CB17}"/>
    <hyperlink ref="X125" r:id="rId104" display="https://www.tandfonline.com/doi/abs/10.1080/02755947.2013.835293" xr:uid="{FFFDC6E4-106E-433C-BBBF-DE7FDDD0F4C9}"/>
    <hyperlink ref="X126" r:id="rId105" display="https://www.tandfonline.com/doi/abs/10.1080/02755947.2013.835293" xr:uid="{5B71B213-68B2-47E6-B169-EAEBB459D422}"/>
    <hyperlink ref="X127" r:id="rId106" display="https://www.tandfonline.com/doi/abs/10.1080/02755947.2013.835293" xr:uid="{FE66E7FA-56C8-4AFF-A63E-E79A5EC34613}"/>
    <hyperlink ref="X13" r:id="rId107" xr:uid="{52E642FD-07A6-4E36-978A-C250C03B528C}"/>
    <hyperlink ref="X14" r:id="rId108" xr:uid="{91679758-149F-4EA6-A303-471AFE3D1B4A}"/>
    <hyperlink ref="E75" r:id="rId109" display="https://www.tandfonline.com/doi/abs/10.1080/02755947.2012.662089" xr:uid="{2766135A-7380-4DF9-B23B-8E2A5116317C}"/>
    <hyperlink ref="E76:E78" r:id="rId110" display="https://www.tandfonline.com/doi/abs/10.1080/02755947.2012.662089" xr:uid="{98038A05-EB0A-4331-BCA3-CA64B740995B}"/>
    <hyperlink ref="X75" r:id="rId111" xr:uid="{3BB78B7F-AAB8-4BB6-B49D-DF05219ED4F1}"/>
    <hyperlink ref="X76:X78" r:id="rId112" display="https://www.tandfonline.com/doi/abs/10.1080/02755947.2012.662089" xr:uid="{66EF78D2-279A-4E27-8BF6-F5DC323507C3}"/>
    <hyperlink ref="X8" r:id="rId113" xr:uid="{3D359FEC-F8C7-4AF2-AC7C-8113EDAFE0B5}"/>
    <hyperlink ref="X71" r:id="rId114" xr:uid="{ABA133CF-2CD7-4105-8D4C-EA6F621A816E}"/>
    <hyperlink ref="X72" r:id="rId115" xr:uid="{7837311D-0C26-412D-A205-CC09D56994B2}"/>
    <hyperlink ref="X84" r:id="rId116" xr:uid="{48C28FD9-3CCA-4D9D-B78D-266B88299841}"/>
    <hyperlink ref="X85" r:id="rId117" xr:uid="{02DA19D3-5E27-482F-BA28-FACE616539DD}"/>
    <hyperlink ref="X101" r:id="rId118" xr:uid="{CD150983-05DF-46DB-80B8-B5668B8C4B20}"/>
    <hyperlink ref="X102:X103" r:id="rId119" display="https://onlinelibrary.wiley.com/doi/abs/10.1111/j.1467-8489.2007.00369.x" xr:uid="{A7EBA0F2-9BF7-4669-8EAA-001920DE3720}"/>
    <hyperlink ref="X112" r:id="rId120" xr:uid="{90925C57-04D4-4738-96B4-D3AB739A54F8}"/>
    <hyperlink ref="X113:X116" r:id="rId121" display="https://onlinelibrary.wiley.com/doi/abs/10.1111/1467-8489.00159" xr:uid="{7BD13AF5-1CA4-4BB2-B2AE-B7534D54BC5D}"/>
    <hyperlink ref="X128" r:id="rId122" xr:uid="{69B61AAB-26CD-4FC6-912A-6BC3ED478E08}"/>
    <hyperlink ref="X129" r:id="rId123" xr:uid="{B16119A9-91C3-42BB-A0A7-F960A949BFE7}"/>
  </hyperlinks>
  <pageMargins left="0.7" right="0.7" top="0.75" bottom="0.75" header="0.3" footer="0.3"/>
  <pageSetup orientation="portrait" r:id="rId1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RDC Documentation" ma:contentTypeID="0x01010006D3941F508F97429D451504FC0F5FF600AA9D2387A0CAE74AA51716B186183B83" ma:contentTypeVersion="586" ma:contentTypeDescription="" ma:contentTypeScope="" ma:versionID="1c7d74206cad3ccec43f49985b5ad422">
  <xsd:schema xmlns:xsd="http://www.w3.org/2001/XMLSchema" xmlns:xs="http://www.w3.org/2001/XMLSchema" xmlns:p="http://schemas.microsoft.com/office/2006/metadata/properties" xmlns:ns2="4a1230ab-ed81-4ec6-a3ae-8421ddee0691" xmlns:ns3="23c98e6c-3a9e-4260-a993-77b5118fd4de" targetNamespace="http://schemas.microsoft.com/office/2006/metadata/properties" ma:root="true" ma:fieldsID="5a4332e48e9a456bcbc34cab45c93b4c" ns2:_="" ns3:_="">
    <xsd:import namespace="4a1230ab-ed81-4ec6-a3ae-8421ddee0691"/>
    <xsd:import namespace="23c98e6c-3a9e-4260-a993-77b5118fd4de"/>
    <xsd:element name="properties">
      <xsd:complexType>
        <xsd:sequence>
          <xsd:element name="documentManagement">
            <xsd:complexType>
              <xsd:all>
                <xsd:element ref="ns2:Action_x005f_x0020_Date" minOccurs="0"/>
                <xsd:element ref="ns2:Project_x005f_x0020_Number" minOccurs="0"/>
                <xsd:element ref="ns2:Function_x005f_x0020_Type" minOccurs="0"/>
                <xsd:element ref="ns2:Prime_x005f_x0020_Activity" minOccurs="0"/>
                <xsd:element ref="ns2:Secondary_x0020_Activity" minOccurs="0"/>
                <xsd:element ref="ns2:Document_x005f_x0020_Type" minOccurs="0"/>
                <xsd:element ref="ns2:Organisation" minOccurs="0"/>
                <xsd:element ref="ns2:Attachment" minOccurs="0"/>
                <xsd:element ref="ns3:MediaServiceMetadata" minOccurs="0"/>
                <xsd:element ref="ns3:MediaServiceFastMetadata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230ab-ed81-4ec6-a3ae-8421ddee0691" elementFormDefault="qualified">
    <xsd:import namespace="http://schemas.microsoft.com/office/2006/documentManagement/types"/>
    <xsd:import namespace="http://schemas.microsoft.com/office/infopath/2007/PartnerControls"/>
    <xsd:element name="Action_x005f_x0020_Date" ma:index="2" nillable="true" ma:displayName="Action Date" ma:default="[today]" ma:description="Date this document is relevant to. The Meeting Date, Year and Financial Year derive their value from this field." ma:format="DateOnly" ma:internalName="Action_x0020_Date" ma:readOnly="false">
      <xsd:simpleType>
        <xsd:restriction base="dms:DateTime"/>
      </xsd:simpleType>
    </xsd:element>
    <xsd:element name="Project_x005f_x0020_Number" ma:index="3" nillable="true" ma:displayName="Project Number" ma:description="FRDC Project Number as per OmniFish" ma:internalName="Project_x0020_Number" ma:readOnly="false">
      <xsd:simpleType>
        <xsd:restriction base="dms:Text">
          <xsd:maxLength value="13"/>
        </xsd:restriction>
      </xsd:simpleType>
    </xsd:element>
    <xsd:element name="Function_x005f_x0020_Type" ma:index="7" nillable="true" ma:displayName="Function Type" ma:description="Base classification of a document based on ANA standards of activity" ma:list="{bd74082e-e5c4-45b2-b99f-ecce6536308f}" ma:internalName="Function_x0020_Type" ma:readOnly="false" ma:showField="Title" ma:web="4a1230ab-ed81-4ec6-a3ae-8421ddee0691">
      <xsd:simpleType>
        <xsd:restriction base="dms:Lookup"/>
      </xsd:simpleType>
    </xsd:element>
    <xsd:element name="Prime_x005f_x0020_Activity" ma:index="8" nillable="true" ma:displayName="Prime Activity" ma:description="The primary activity to classify your document." ma:list="{1afb24ce-1c2b-479a-8826-e7897c0ca97f}" ma:internalName="Prime_x0020_Activity" ma:readOnly="false" ma:showField="Title" ma:web="4a1230ab-ed81-4ec6-a3ae-8421ddee0691">
      <xsd:simpleType>
        <xsd:restriction base="dms:Lookup"/>
      </xsd:simpleType>
    </xsd:element>
    <xsd:element name="Secondary_x0020_Activity" ma:index="9" nillable="true" ma:displayName="Secondary Activity" ma:description="The secondary activity to classify or group your document." ma:list="{314e4173-0fb9-4f83-a446-35650b8b9c61}" ma:internalName="Secondary_x0020_Activity" ma:readOnly="false" ma:showField="Title" ma:web="4a1230ab-ed81-4ec6-a3ae-8421ddee0691">
      <xsd:simpleType>
        <xsd:restriction base="dms:Lookup"/>
      </xsd:simpleType>
    </xsd:element>
    <xsd:element name="Document_x005f_x0020_Type" ma:index="10" nillable="true" ma:displayName="Document Type" ma:description="Choose what best describes you document." ma:list="{77c8d1f6-d14f-4a2e-b848-39d2e06ceb27}" ma:internalName="Document_x0020_Type" ma:readOnly="false" ma:showField="Title" ma:web="4a1230ab-ed81-4ec6-a3ae-8421ddee0691">
      <xsd:simpleType>
        <xsd:restriction base="dms:Lookup"/>
      </xsd:simpleType>
    </xsd:element>
    <xsd:element name="Organisation" ma:index="11" nillable="true" ma:displayName="Organisation" ma:description="Organisations and Contacts List" ma:list="{10553acd-3630-422c-a280-e8d730deba84}" ma:internalName="Organisation" ma:readOnly="false" ma:showField="Title" ma:web="4a1230ab-ed81-4ec6-a3ae-8421ddee0691">
      <xsd:simpleType>
        <xsd:restriction base="dms:Lookup"/>
      </xsd:simpleType>
    </xsd:element>
    <xsd:element name="Attachment" ma:index="12" nillable="true" ma:displayName="Attachment" ma:default="0" ma:internalName="Attachment" ma:readOnly="false">
      <xsd:simpleType>
        <xsd:restriction base="dms:Boolean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98e6c-3a9e-4260-a993-77b5118fd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me_x005f_x0020_Activity xmlns="4a1230ab-ed81-4ec6-a3ae-8421ddee0691" xsi:nil="true"/>
    <Attachment xmlns="4a1230ab-ed81-4ec6-a3ae-8421ddee0691">false</Attachment>
    <Action_x005f_x0020_Date xmlns="4a1230ab-ed81-4ec6-a3ae-8421ddee0691">2020-09-18T05:13:26+00:00</Action_x005f_x0020_Date>
    <Document_x005f_x0020_Type xmlns="4a1230ab-ed81-4ec6-a3ae-8421ddee0691" xsi:nil="true"/>
    <Project_x005f_x0020_Number xmlns="4a1230ab-ed81-4ec6-a3ae-8421ddee0691" xsi:nil="true"/>
    <Function_x005f_x0020_Type xmlns="4a1230ab-ed81-4ec6-a3ae-8421ddee0691" xsi:nil="true"/>
    <Secondary_x0020_Activity xmlns="4a1230ab-ed81-4ec6-a3ae-8421ddee0691" xsi:nil="true"/>
    <_dlc_DocIdPersistId xmlns="4a1230ab-ed81-4ec6-a3ae-8421ddee0691" xsi:nil="true"/>
    <Organisation xmlns="4a1230ab-ed81-4ec6-a3ae-8421ddee0691" xsi:nil="true"/>
    <_dlc_DocId xmlns="4a1230ab-ed81-4ec6-a3ae-8421ddee0691">NEMO-2003620037-23</_dlc_DocId>
    <_dlc_DocIdUrl xmlns="4a1230ab-ed81-4ec6-a3ae-8421ddee0691">
      <Url>https://frdc1.sharepoint.com/teams/Projects2019/_layouts/15/DocIdRedir.aspx?ID=NEMO-2003620037-23</Url>
      <Description>NEMO-2003620037-23</Description>
    </_dlc_DocIdUrl>
  </documentManagement>
</p:properties>
</file>

<file path=customXml/itemProps1.xml><?xml version="1.0" encoding="utf-8"?>
<ds:datastoreItem xmlns:ds="http://schemas.openxmlformats.org/officeDocument/2006/customXml" ds:itemID="{B877D8FC-1388-4494-A934-9B372F0F4474}"/>
</file>

<file path=customXml/itemProps2.xml><?xml version="1.0" encoding="utf-8"?>
<ds:datastoreItem xmlns:ds="http://schemas.openxmlformats.org/officeDocument/2006/customXml" ds:itemID="{9F3F710A-DB61-47A0-97AE-9402AA915ED4}"/>
</file>

<file path=customXml/itemProps3.xml><?xml version="1.0" encoding="utf-8"?>
<ds:datastoreItem xmlns:ds="http://schemas.openxmlformats.org/officeDocument/2006/customXml" ds:itemID="{F595E947-7C37-448F-BEA2-3CCE2D81ADB5}"/>
</file>

<file path=customXml/itemProps4.xml><?xml version="1.0" encoding="utf-8"?>
<ds:datastoreItem xmlns:ds="http://schemas.openxmlformats.org/officeDocument/2006/customXml" ds:itemID="{18ED749B-EEF4-486F-A112-CE9BF38CD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Acronyms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Buyani Thomy</dc:creator>
  <cp:lastModifiedBy>Talia Hardaker</cp:lastModifiedBy>
  <dcterms:created xsi:type="dcterms:W3CDTF">2020-02-13T22:08:22Z</dcterms:created>
  <dcterms:modified xsi:type="dcterms:W3CDTF">2020-09-18T03:05:38Z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0x01010006D3941F508F97429D451504FC0F5FF600AA9D2387A0CAE74AA51716B186183B83</vt:lpwstr>
  </property>
  <property fmtid="{D5CDD505-2E9C-101B-9397-08002B2CF9AE}" pid="3" name="_dlc_DocIdItemGuid">
    <vt:lpwstr>4b99f87f-ef3c-4f0c-bd79-32286c912b9d</vt:lpwstr>
  </property>
</Properties>
</file>